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10" yWindow="585" windowWidth="15570" windowHeight="10170" tabRatio="561" firstSheet="2" activeTab="2"/>
  </bookViews>
  <sheets>
    <sheet name="Spis treści" sheetId="2" r:id="rId1"/>
    <sheet name="SYSTEM INTEGRA" sheetId="16" r:id="rId2"/>
    <sheet name="SYSTEM PERFECTA" sheetId="15" r:id="rId3"/>
    <sheet name="SYSTEM VERSA" sheetId="17" r:id="rId4"/>
    <sheet name="SYSTEM MICRA" sheetId="19" r:id="rId5"/>
    <sheet name="CENTRALE INIM" sheetId="30" r:id="rId6"/>
    <sheet name="URZĄDZENIA ELMES" sheetId="26" r:id="rId7"/>
    <sheet name="SATEL ABAX 2" sheetId="120" r:id="rId8"/>
    <sheet name="POWIADOMIENIA" sheetId="54" r:id="rId9"/>
    <sheet name="OBUDOWY" sheetId="32" r:id="rId10"/>
    <sheet name="AKUMULATORY" sheetId="33" r:id="rId11"/>
    <sheet name="CZUJKI STŁUCZENIA SZKŁA." sheetId="34" r:id="rId12"/>
    <sheet name="UCHWYTY DO CZUJEK." sheetId="35" r:id="rId13"/>
    <sheet name="CZUJNIKI MAGNETYCZNE" sheetId="36" r:id="rId14"/>
    <sheet name="DETEKTORY GAZU I DYMU." sheetId="37" r:id="rId15"/>
    <sheet name="CZUJKI WSTRZĄSU, ZALANIA,TEMP." sheetId="38" r:id="rId16"/>
    <sheet name="CZUJKI PIR WEWNĘTRZNE" sheetId="41" r:id="rId17"/>
    <sheet name="BARIERY i CZUJKI ZEWN." sheetId="42" r:id="rId18"/>
    <sheet name="CZUJKI DUALNE" sheetId="45" r:id="rId19"/>
    <sheet name="SYGNALIZATORY ZEWNĘTRZNE" sheetId="46" r:id="rId20"/>
    <sheet name="SYGNALIZATORY WEWNĘTRZNE" sheetId="47" r:id="rId21"/>
    <sheet name="ZASILACZE" sheetId="49" r:id="rId22"/>
    <sheet name="STEROWNIKI SATEL" sheetId="50" r:id="rId23"/>
    <sheet name="STEROWNIKI ELMES" sheetId="51" r:id="rId24"/>
    <sheet name="STEROWNIKI GORKE" sheetId="52" r:id="rId25"/>
    <sheet name="STEROWNIKI PROXIMA" sheetId="53" r:id="rId26"/>
    <sheet name="PRZEWODY" sheetId="55" r:id="rId27"/>
    <sheet name="LISTWY, RURY, OSPRZĘT" sheetId="56" r:id="rId28"/>
    <sheet name="KOŁKI, TAŚMY,WKRĘTY" sheetId="63" r:id="rId29"/>
    <sheet name="ZWORY, ZACZEPY, DOMOFONY" sheetId="119" r:id="rId30"/>
    <sheet name="Arkusz1" sheetId="121" r:id="rId31"/>
  </sheets>
  <calcPr calcId="125725"/>
</workbook>
</file>

<file path=xl/sharedStrings.xml><?xml version="1.0" encoding="utf-8"?>
<sst xmlns="http://schemas.openxmlformats.org/spreadsheetml/2006/main" count="1584" uniqueCount="1388">
  <si>
    <t>VERSA 10-KLCD</t>
  </si>
  <si>
    <t>Centrala alarmowa VERSA, w komplecie: płyta główna VERSA 10, manipulator VERSA-LCD-GR, obudowa OPU-4 P (bez transformatora)</t>
  </si>
  <si>
    <t>VERSA 15-KLCD</t>
  </si>
  <si>
    <t>Centrala alarmowa VERSA, w komplecie: płyta główna VERSA 15, manipulator VERSA-LCD-GR, obudowa OPU-4 P (bez transformatora)</t>
  </si>
  <si>
    <t>VERSA 15-KLED</t>
  </si>
  <si>
    <t>Centrala alarmowa VERSA, w komplecie: płyta główna VERSA 15, manipulator VERSA-LED-GR, obudowa OPU-4 P (bez transformatora)</t>
  </si>
  <si>
    <t>Płyta główna centrali alarmowej – 10 wejść, 4 wyjścia (maks. 30 wejść, 12 wyjść)</t>
  </si>
  <si>
    <t>Płyta główna centrali alarmowej – 15 wejść, 4 wyjścia (maks. 30 wejść, 12 wyjść)</t>
  </si>
  <si>
    <t>VERSA IP</t>
  </si>
  <si>
    <t>Zasilacz buforowy, impulsowy 12 V DC / 3 A + 3 A do ekspanderów (obudowa plastikowa - modułowa, do montażu w obudowach uniwersalnych OMI-5 i OPU-3 P w miejscu transformatora oraz w rozdzielnicach elektrycznych na szynie DIN) zgodny z wymaganiami EN 50131 GRADE 3</t>
  </si>
  <si>
    <t>APS-1412</t>
  </si>
  <si>
    <t xml:space="preserve">Zasilacz buforowy 12 V / 14 A DC     </t>
  </si>
  <si>
    <t>APS-724</t>
  </si>
  <si>
    <t xml:space="preserve">Zasilacz buforowy 24 V / 7 A DC     </t>
  </si>
  <si>
    <t>BRACKET A</t>
  </si>
  <si>
    <t>Uchwyt sufitowo-ścienny do czujek ruchu typu AQUA, GRAPHITE, GREY, COBALT, SILVER, NAVY, IVORY (oprócz typowych czujek sufitowych)</t>
  </si>
  <si>
    <t>BRACKET B</t>
  </si>
  <si>
    <t>BRACKET C</t>
  </si>
  <si>
    <t>Komplet uchwytów ściennych do czujek z serii OPAL i AOD-200 (kolor biały)</t>
  </si>
  <si>
    <t>BRACKET C GY</t>
  </si>
  <si>
    <t>Komplet uchwytów ściennych do czujek z serii OPAL i AOD-200 (kolor szary)</t>
  </si>
  <si>
    <t>BRACKET D</t>
  </si>
  <si>
    <t>Uchwyt sufitowo-ścienny do czujek ruchu typu SLIM-PIR, SLIM-PIR-LUNA, SLIM-DUAL, SLIM-DUAL-LUNA</t>
  </si>
  <si>
    <t>UCHWYTY I AKCESORIA DO CZUJEK                                                                                                                                     cena netto</t>
  </si>
  <si>
    <t>UCHWYTY I AKCESORIA DO CZUJEK</t>
  </si>
  <si>
    <t>Pokrywa obudowy z soczewką Fresnela typu LR (dalekiego zasięgu); zastosowanie do czujek: APD-200, APMD-250, SLIM-PIR-LUNA, SLIM-PIR-PRO, SLIM-DUAL-LUNA, SLIM-DUAL-PRO</t>
  </si>
  <si>
    <t xml:space="preserve">dualna, zasięg 15 m, odporna na zwierzęta (bez uchwytu) wbudowany czujnik zmierzchu, regulacja czułości pilotem OPT-1           </t>
  </si>
  <si>
    <t xml:space="preserve">dualna, zasięg 15 m, antymasking (bez uchwytu) GRADE 3 wbudowany czujnik zmierzchu, regulacja czułości pilotem OPT-1            </t>
  </si>
  <si>
    <t xml:space="preserve">dualna, kurtynowa, antymasking (bez uchwytu) GRADE 3 (uchwyt kątowy)         </t>
  </si>
  <si>
    <t>ACTIVA-2</t>
  </si>
  <si>
    <t xml:space="preserve">Aktywna bariera podczerwieni -2 wiązki, długość listew 52 cm (srebrna) </t>
  </si>
  <si>
    <t>ACTIVA-2 BR</t>
  </si>
  <si>
    <t xml:space="preserve">Aktywna bariera podczerwieni -2 wiązki, długość listew 52 cm (brązowa) </t>
  </si>
  <si>
    <t>ACTIVA-3</t>
  </si>
  <si>
    <t xml:space="preserve">Aktywna bariera podczerwieni -3 wiązki, długość listew 78 cm (srebrna) </t>
  </si>
  <si>
    <t>ACTIVA-3 BR</t>
  </si>
  <si>
    <t xml:space="preserve">Aktywna bariera podczerwieni -3 wiązki, długość listew 78 cm (brązowa) </t>
  </si>
  <si>
    <t>ACTIVA-4</t>
  </si>
  <si>
    <t>Aktywna bariera podczerwieni -4 wiązki, długość listew 105 cm (srebrna)</t>
  </si>
  <si>
    <t>ACTIVA-4 BR</t>
  </si>
  <si>
    <t xml:space="preserve">Aktywna bariera podczerwieni -4 wiązki, długość listew 105 cm (brązowa) </t>
  </si>
  <si>
    <t>ACTIVA-5</t>
  </si>
  <si>
    <t>Aktywna bariera podczerwieni -5 wiązek, długość listew 130 cm (srebrna)</t>
  </si>
  <si>
    <t>ACTIVA-5 BR</t>
  </si>
  <si>
    <t>Aktywna bariera podczerwieni -5 wiązek, długość listew 130 cm (brązowa)</t>
  </si>
  <si>
    <t>ACTIVA-6</t>
  </si>
  <si>
    <t>Aktywna bariera podczerwieni -6 wiązek, długość listew 158 cm (srebrna)</t>
  </si>
  <si>
    <t>ACTIVA-6 BR</t>
  </si>
  <si>
    <t>Aktywna bariera podczerwieni -6 wiązek, długość listew 158 cm (brązowa)</t>
  </si>
  <si>
    <t>ACTIVA-7</t>
  </si>
  <si>
    <t xml:space="preserve">Aktywna bariera podczerwieni -7 wiązek, długość listew 184 cm (srebrna) </t>
  </si>
  <si>
    <t>ACTIVA-7 BR</t>
  </si>
  <si>
    <t xml:space="preserve">Aktywna bariera podczerwieni -7 wiązek, długość listew 184 cm (brązowa) </t>
  </si>
  <si>
    <t>ACTIVA-8</t>
  </si>
  <si>
    <t xml:space="preserve">Aktywna bariera podczerwieni -8 wiązek, długość listew 210 cm (srebrna) </t>
  </si>
  <si>
    <t>ACTIVA-8 BR</t>
  </si>
  <si>
    <t>Aktywna bariera podczerwieni -8 wiązek, długość listew 210 cm (brązowa)</t>
  </si>
  <si>
    <t xml:space="preserve">ACTIVA-K </t>
  </si>
  <si>
    <t xml:space="preserve">ACTIVA-D </t>
  </si>
  <si>
    <t xml:space="preserve">nakładka kątowa z sabotażem do barier ACTIVA (4 sztuki) </t>
  </si>
  <si>
    <t xml:space="preserve">dystans do ACTIVA-K (4 sztuki) </t>
  </si>
  <si>
    <t xml:space="preserve">AX-70TN (BE) </t>
  </si>
  <si>
    <t xml:space="preserve">AX-100TF (BE) </t>
  </si>
  <si>
    <t xml:space="preserve">AX-200TN (BE) </t>
  </si>
  <si>
    <t xml:space="preserve">VIDD-60                         </t>
  </si>
  <si>
    <t xml:space="preserve">VIDD-100                        </t>
  </si>
  <si>
    <t xml:space="preserve">VIDT-150                        </t>
  </si>
  <si>
    <t xml:space="preserve">VIDQ-250                        </t>
  </si>
  <si>
    <t xml:space="preserve">2 wiązki zasięg 20 m, z dodatkowym złączem sabotażowym </t>
  </si>
  <si>
    <t xml:space="preserve">4 kanały synchronizacji, zasięg 30 m, z dod. złączem sabotaż. </t>
  </si>
  <si>
    <t xml:space="preserve">2 wiązki, zasięg 40 m, z dodatkowym złączem sabotażowym </t>
  </si>
  <si>
    <t xml:space="preserve">2 wiązki zasięg  60 m, 4 kanały plus grzałka                                      </t>
  </si>
  <si>
    <t xml:space="preserve">2 wiązki zasięg  100 m, 4 kanały plus grzałka                                  </t>
  </si>
  <si>
    <t xml:space="preserve">3 wiązki zasięg  150 m na zewnątrz, 300 m wewnątrz                      </t>
  </si>
  <si>
    <t xml:space="preserve">4 wiązki zasięg  250 m na zewnątrz, 300 m wewnątrz                      </t>
  </si>
  <si>
    <t>CZUJKI DUALNE</t>
  </si>
  <si>
    <t>Cyfrowa dualna czujka ruchu (podwójny pyroelement + mikrofala + antymasking MW)</t>
  </si>
  <si>
    <t>GREY</t>
  </si>
  <si>
    <t>Cyfrowa dualna czujka ruchu (podwójny pyroelement + mikrofala) z opcją odporności na zwierzęta o masie do 15 kg</t>
  </si>
  <si>
    <t>GREY Plus</t>
  </si>
  <si>
    <t>DT-16</t>
  </si>
  <si>
    <t>PIR+MW, zasięg 12 m, kąt widz. 85°</t>
  </si>
  <si>
    <t>SD-3001 BL</t>
  </si>
  <si>
    <t>Sygnalizator zewnętrzny akustyczno-optyczny (obudowa z PC; osłona metalowa; światło niebieskie; przetwornik dynamiczny; możliwość podłączenia akumulatora 12 V / 1,2 Ah)</t>
  </si>
  <si>
    <t>SD-3001 O</t>
  </si>
  <si>
    <t>Sygnalizator zewnętrzny akustyczno-optyczny (obudowa z PC; osłona metalowa; światło pomarańczowe; przetwornik dynamiczny; możliwość podłączenia akumulatora 12 V / 1,2 Ah)</t>
  </si>
  <si>
    <t>SD-3001 R</t>
  </si>
  <si>
    <t>Sygnalizator zewnętrzny akustyczno-optyczny (obudowa z PC; osłona metalowa; światło czerwone; przetwornik dynamiczny; możliwość podłączenia akumulatora 12 V / 1,2 Ah)</t>
  </si>
  <si>
    <t>SD-6000 R</t>
  </si>
  <si>
    <t>Sygnalizator zewnętrzny akustyczno-optyczny zgodny z EN 50131 GRADE 2 (obudowa z PC; osłona metalowa; światło czerwone; przetwornik DYNAMICZNY; możliwość podłączenia akumulatora 12 V / 2,3 Ah)</t>
  </si>
  <si>
    <t>SP-500 BL</t>
  </si>
  <si>
    <t>Sygnalizator zewnętrzny akustyczno-optyczny (obudowa. z PC; bez osłony met.; światło niebieskie; przetwornik PIEZO)</t>
  </si>
  <si>
    <t>SP-500 O</t>
  </si>
  <si>
    <t>Sygnalizator zewnętrzny akustyczno-optyczny (obudowa. z PC; bez osłony met.; światło pomarańczowe; przetwornik PIEZO)</t>
  </si>
  <si>
    <t>SP-500 R</t>
  </si>
  <si>
    <t>Sygnalizator zewnętrzny akustyczno-optyczny (obudowa. z PC; bez osłony met.; światło czerwone; przetwornik PIEZO)</t>
  </si>
  <si>
    <t>SPL-2010 BL</t>
  </si>
  <si>
    <t>Sygnalizator zewnętrzny akustyczno-optyczny (obudowa. z PC; osłona metalowa; światło niebieskie, przetwornik PIEZO)</t>
  </si>
  <si>
    <t>SPL-2010 O</t>
  </si>
  <si>
    <t>Sygnalizator zewnętrzny akustyczno-optyczny (obudowa. z PC; osłona metalowa; światło pomarańczowe, przetwornik PIEZO)</t>
  </si>
  <si>
    <t>SPL-2010 R</t>
  </si>
  <si>
    <t>Sygnalizator zewnętrzny akustyczno-optyczny (obudowa. z PC; osłona metalowa; światło czerwone, przetwornik PIEZO)</t>
  </si>
  <si>
    <t>SPL-2030 BL</t>
  </si>
  <si>
    <t>Sygnalizator zewnętrzny akustyczno-optyczny (obudowa. z PC bez osłony met.; światło niebieskie; przetwornik PIEZO)</t>
  </si>
  <si>
    <t>SPL-2030 O</t>
  </si>
  <si>
    <t>Sygnalizator zewnętrzny akustyczno-optyczny (obudowa. z PC bez osłony met.; światło pomarańczowe; przetwornik PIEZO)</t>
  </si>
  <si>
    <t>SPL-2030 R</t>
  </si>
  <si>
    <t>Sygnalizator zewnętrzny akustyczno-optyczny (obudowa. z PC bez osłony met.; światło czerwone; przetwornik PIEZO)</t>
  </si>
  <si>
    <t>SPLZ-1011 BL</t>
  </si>
  <si>
    <t>Sygnalizator zewnętrzny akustyczno-optyczny (obudowa. z PC; osłona metalowa; światło niebieskie; akumulator 6 V / 1,3 Ah; przetwornik PIEZO)</t>
  </si>
  <si>
    <t>SPLZ-1011 O</t>
  </si>
  <si>
    <t>Sygnalizator zewnętrzny akustyczno-optyczny (obudowa. z PC; osłona metalowa; światło pomarańczowe; akumulator 6 V / 1,3 Ah; przetwornik PIEZO)</t>
  </si>
  <si>
    <t>SPLZ-1011 R</t>
  </si>
  <si>
    <t>Sygnalizator zewnętrzny akustyczno-optyczny (obudowa. z PC; osłona metalowa; światło czerwone; akumulator 6 V / 1,3 Ah; przetwornik PIEZO)</t>
  </si>
  <si>
    <t>SP-4001 BL</t>
  </si>
  <si>
    <t>Sygnalizator zewnętrzny akustyczno-optyczny (obudowa. z PC; osłona metalowa; światło niebieskie; przetwornik PIEZO)</t>
  </si>
  <si>
    <t>SP-4001 O</t>
  </si>
  <si>
    <t>Sygnalizator zewnętrzny akustyczno-optyczny (obudowa. z PC; osłona metalowa; światło pomarańczowe; przetwornik PIEZO)</t>
  </si>
  <si>
    <t>SP-4001 R</t>
  </si>
  <si>
    <t>Sygnalizator zewnętrzny akustyczno-optyczny (obudowa. z PC; osłona metalowa; światło czerwone; przetwornik PIEZO)</t>
  </si>
  <si>
    <t>SP-4002 BL</t>
  </si>
  <si>
    <t>SP-4002 O</t>
  </si>
  <si>
    <t>SP-4002 R</t>
  </si>
  <si>
    <t>SP-4003 BL</t>
  </si>
  <si>
    <t>SP-4003 O</t>
  </si>
  <si>
    <t>SP-4003 R</t>
  </si>
  <si>
    <t>SP-4004 R</t>
  </si>
  <si>
    <t>Sygnalizator zewnętrzny akustyczno-optyczny zgodny z EN-50131 GRADE 2 (obudowa. z PC; osłona metalowa; światło czerwone; przetwornik PIEZO; możliwość podłączenia akumulatora 6V / 1,3 Ah)</t>
  </si>
  <si>
    <t>SP-4006 BL</t>
  </si>
  <si>
    <t>SP-4006 O</t>
  </si>
  <si>
    <t>SP-4006 R</t>
  </si>
  <si>
    <t>SPL-5010 BL</t>
  </si>
  <si>
    <t>Sygnalizator zewnętrzny akustyczno-optyczny (obudowa. z PC; światło niebieskie; przetwornik. PIEZO)</t>
  </si>
  <si>
    <t>SPL-5010 O</t>
  </si>
  <si>
    <t>Sygnalizator zewnętrzny akustyczno-optyczny (obudowa. z PC; światło pomarańczowe; przetwornik PIEZO)</t>
  </si>
  <si>
    <t>SPL-5010 R</t>
  </si>
  <si>
    <t>Sygnalizator zewnętrzny akustyczno-optyczny (obudowa. z PC; światło czerwone; przetwornik PIEZO)</t>
  </si>
  <si>
    <t>SP-6500 R</t>
  </si>
  <si>
    <t>Sygnalizator zewnętrzny akustyczno-optyczny zgodny z EN 50131 GRADE 2 (obudowa z PC; osłona metalowa; światło czerwone; przetwornik PIEZO; możliwość podłączenia akumulatora 12 V / 2,3 Ah)</t>
  </si>
  <si>
    <t>Sygnalizator wewnętrzny akustyczny (obudowa z ABS biała; przetwornik PIEZO)</t>
  </si>
  <si>
    <t>SPW-150</t>
  </si>
  <si>
    <t>Sygnalizator wewnętrzny akustyczny z zasilaniem awaryjnym (obudowa z ABS biała; przetwornik PIEZO) - bateria 6LR61 9V  kupowana osobno</t>
  </si>
  <si>
    <t>SPW-210 BL</t>
  </si>
  <si>
    <t>Sygnalizator wewnętrzny akustyczny (obudowa z PC; podstawa niebieska; przetwornik PIEZO)</t>
  </si>
  <si>
    <t>SPW-210 O</t>
  </si>
  <si>
    <t>Sygnalizator wewnętrzny akustyczny (obudowa z PC; podstawa pomarańczowa; przetwornik PIEZO)</t>
  </si>
  <si>
    <t>SPW-210 R</t>
  </si>
  <si>
    <t>Sygnalizator wewnętrzny akustyczny (obudowa z PC; podstawa czerwona; przetwornik PIEZO)</t>
  </si>
  <si>
    <t>SPW-220 BL</t>
  </si>
  <si>
    <t>Sygnalizator wewnętrzny akustyczno-optyczny (obudowa z PC; światło niebieskie; przetwornik PIEZO)</t>
  </si>
  <si>
    <t>SPW-220 O</t>
  </si>
  <si>
    <t>Sygnalizator wewnętrzny akustyczno-optyczny (obudowa z PC; światło pomarańczowe; PIEZO)</t>
  </si>
  <si>
    <t>SPW-220 R</t>
  </si>
  <si>
    <t>Sygnalizator wewnętrzny akustyczno-optyczny (obudowa z PC; światło czerwone; przetwornik PIEZO)</t>
  </si>
  <si>
    <t>SPW-250 BL</t>
  </si>
  <si>
    <t>Sygnalizator wewnętrzny akustyczny z zasilaniem awaryjnym (obudowa z PC, podstawa niebieska, PIEZO, bateria CR123A 3V)</t>
  </si>
  <si>
    <t>SPW-250 O</t>
  </si>
  <si>
    <t>Sygnalizator wewnętrzny akustyczny z zasilaniem awaryjnym (obudowa z PC, podstawa pomarańczowa, PIEZO, bateria CR123A 3V)</t>
  </si>
  <si>
    <t>SPW-250 R</t>
  </si>
  <si>
    <t>Sygnalizator wewnętrzny akustyczny z zasilaniem awaryjnym (obudowa z PC, podstawa czerwona, PIEZO, bateria CR123A 3V)</t>
  </si>
  <si>
    <t>SOW-300 BL</t>
  </si>
  <si>
    <t>Sygnalizator wewnętrzny optyczny (diody LED, światło niebieskie)</t>
  </si>
  <si>
    <t>SOW-300 O</t>
  </si>
  <si>
    <t>Sygnalizator wewnętrzny optyczny (diody LED, światło pomarańczowe)</t>
  </si>
  <si>
    <t>SOW-300 R</t>
  </si>
  <si>
    <t>Sygnalizator wewnętrzny optyczny (diody LED, światło czerwone)</t>
  </si>
  <si>
    <t xml:space="preserve">Elektal - SP4B </t>
  </si>
  <si>
    <t xml:space="preserve">AI-673 </t>
  </si>
  <si>
    <t xml:space="preserve">SV-103 </t>
  </si>
  <si>
    <t xml:space="preserve">piezo, obudowa plastikowa, 100 dB, 90 mA </t>
  </si>
  <si>
    <t xml:space="preserve">akustyczno-optyczny, cichy, 6-28 V DC                                                    </t>
  </si>
  <si>
    <t xml:space="preserve">akustyczno-optyczny, 100 dB, biało-czerwony                                     </t>
  </si>
  <si>
    <t>ZASILACZE</t>
  </si>
  <si>
    <t xml:space="preserve">PSA12010 </t>
  </si>
  <si>
    <t>PSC12010</t>
  </si>
  <si>
    <t>PSC12015</t>
  </si>
  <si>
    <t>PSD12010</t>
  </si>
  <si>
    <t>PSD12020</t>
  </si>
  <si>
    <t xml:space="preserve">PSD12030 </t>
  </si>
  <si>
    <t xml:space="preserve">PSD12050 </t>
  </si>
  <si>
    <t>PSD12070</t>
  </si>
  <si>
    <t>APS-30</t>
  </si>
  <si>
    <r>
      <t xml:space="preserve">12V / 1 A, impulsowy, wtyczkowy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</si>
  <si>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r>
      <t xml:space="preserve">12V / 1 A, impulsowy, hermetyczny, możliwość montażu w puszkach elektrycznych podtynkowych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</si>
  <si>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r>
      <t xml:space="preserve">12V / 1,5 A, impulsowy, hermetyczny, możliwość montażu w puszkach elektrycznych podtynkowych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</si>
  <si>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1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</si>
  <si>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2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</si>
  <si>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3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</si>
  <si>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5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</si>
  <si>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12V / 7 A, impulsowy, desktop, LED x 1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</si>
  <si>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t>SYGNALIZATORY, ZASILACZE, PRZEWODY</t>
  </si>
  <si>
    <t>ELMES</t>
  </si>
  <si>
    <t>GORKE</t>
  </si>
  <si>
    <t>Pilot dwukanałowy do sterowników radiowych</t>
  </si>
  <si>
    <t>Pilot czterokanałowy do sterowników radiowych</t>
  </si>
  <si>
    <t>T-1</t>
  </si>
  <si>
    <t>Pilot jednokanałowy do sterowników radiowych</t>
  </si>
  <si>
    <t>T-2</t>
  </si>
  <si>
    <t>T-4</t>
  </si>
  <si>
    <t xml:space="preserve">U1HS </t>
  </si>
  <si>
    <t xml:space="preserve">1-k, superheterodyna, 2 piloty UMB-100, zasięg do 100 m </t>
  </si>
  <si>
    <t xml:space="preserve">UMB 100HShet. </t>
  </si>
  <si>
    <t xml:space="preserve">U1HSL </t>
  </si>
  <si>
    <t xml:space="preserve">U1HSD </t>
  </si>
  <si>
    <t xml:space="preserve">U2HS </t>
  </si>
  <si>
    <t xml:space="preserve">U2HSL </t>
  </si>
  <si>
    <t xml:space="preserve">DWB 100HShet. </t>
  </si>
  <si>
    <t xml:space="preserve">UMB-100 </t>
  </si>
  <si>
    <t xml:space="preserve">DWB-100 </t>
  </si>
  <si>
    <t xml:space="preserve">AN-200H </t>
  </si>
  <si>
    <t xml:space="preserve">DW-200H </t>
  </si>
  <si>
    <t xml:space="preserve">CH4H </t>
  </si>
  <si>
    <t>1-k, superheterodyna, 2 piloty UMB-100, zasięg do 100 m, 12/24V</t>
  </si>
  <si>
    <t xml:space="preserve">1-k, superheterodyna, 1 pilot AN-200, zasięg do 200 m </t>
  </si>
  <si>
    <r>
      <t xml:space="preserve">1-k, superheterodyna, 2 piloty DWB-100, zasięg do 100 m </t>
    </r>
    <r>
      <rPr>
        <b/>
        <sz val="11"/>
        <color indexed="10"/>
        <rFont val="Calibri"/>
        <family val="2"/>
        <charset val="238"/>
      </rPr>
      <t xml:space="preserve">              </t>
    </r>
  </si>
  <si>
    <t xml:space="preserve">2-k, superheterodyna, 2 piloty DWB-100, zasięg do 100 m </t>
  </si>
  <si>
    <t xml:space="preserve">2-k, superheterodyna, 1 pilot DW-200, zasięg do 200 m </t>
  </si>
  <si>
    <t>2-k, superheterodyna, 2 piloty DWB-100, zasięg do 100 m, 12/24V</t>
  </si>
  <si>
    <t xml:space="preserve">4-k, superheterodyna, 1 pilot CH4, zasięg do 100 m </t>
  </si>
  <si>
    <t xml:space="preserve">pilot jednokanałowy mały </t>
  </si>
  <si>
    <t xml:space="preserve">pilot dwukanałowy mały </t>
  </si>
  <si>
    <t xml:space="preserve">pilot jednokanałowy duży </t>
  </si>
  <si>
    <t xml:space="preserve">pilot dwukanałowy duży </t>
  </si>
  <si>
    <t xml:space="preserve">pilot czterokanałowy mały </t>
  </si>
  <si>
    <t>Spis treści</t>
  </si>
  <si>
    <t>Centrale alarmowe Satel</t>
  </si>
  <si>
    <t>Bezprzewodowe systemy alarmowe</t>
  </si>
  <si>
    <t>Płyta główna centrali alarmowej od 4 do 24 wejść i wyjść</t>
  </si>
  <si>
    <t>INTEGRA 64 Plus</t>
  </si>
  <si>
    <t>Płyta główna centrali alarmowej od 16 do 64 wejść i wyjść</t>
  </si>
  <si>
    <t>INTEGRA 128 Plus</t>
  </si>
  <si>
    <t>Płyta główna centrali alarmowej od 16 do128 wejść i wyjść</t>
  </si>
  <si>
    <t>INTEGRA 256 Plus</t>
  </si>
  <si>
    <t>Płyta główna centrali alarmowej od 16 do 256 wejść i wyjść</t>
  </si>
  <si>
    <t>Płyta główna centrali alarmowej od 8 do 32 wejść i wyjść</t>
  </si>
  <si>
    <t>Płyta główna centrali alarmowej od 16 do 128 wejść i wyjść</t>
  </si>
  <si>
    <t>Manipulator graficzny z ekranem dotykowym 4,3" (czarny; GRADE 3)</t>
  </si>
  <si>
    <t>Manipulator graficzny z ekranem dotykowym 4,3" (srebrny; GRADE 3)</t>
  </si>
  <si>
    <t>Manipulator graficzny z ekranem dotykowym 7" (czarny)</t>
  </si>
  <si>
    <t>Manipulator graficzny z ekranem dotykowym 7" (srebrny)</t>
  </si>
  <si>
    <t xml:space="preserve">Manipulator graficzny z ekranem dotykowym 7" (czarny; GRADE 3) </t>
  </si>
  <si>
    <t xml:space="preserve">Manipulator graficzny z ekranem dotykowym 7" (srebrny; GRADE 3) </t>
  </si>
  <si>
    <t>Manipulator sensoryczny (czarny)</t>
  </si>
  <si>
    <t>Manipulator sensoryczny (srebrny)</t>
  </si>
  <si>
    <t>Manipulator LCD z czytnikiem zbliżeniowym (typ F, czarny; GRADE 3)</t>
  </si>
  <si>
    <t>Manipulator LCD z czytnikiem zbliżeniowym (typ F,  srebrny; GRADE 3)</t>
  </si>
  <si>
    <t>Manipulator LCD z czytnikiem zbliżeniowym (typ I; niebieskie podświetlenie)</t>
  </si>
  <si>
    <t>Manipulator LCD z czytnikiem zbliżeniowym (typ I; zielone podświetlenie)</t>
  </si>
  <si>
    <t>Manipulator LCD (typ I; niebieskie podświetlenie)</t>
  </si>
  <si>
    <t>Manipulator LCD (typ L; niebieskie podświetlenie)</t>
  </si>
  <si>
    <t>Manipulator LCD (typ L; zielone podświetlenie)</t>
  </si>
  <si>
    <t>Manipulator LCD (typ S; niebieskie podświetlenie)</t>
  </si>
  <si>
    <t>Manipulator LCD (typ S; zielone podświetlenie)</t>
  </si>
  <si>
    <t>Klawiatura strefowa (typ F,czarna, białe podświetlenie)</t>
  </si>
  <si>
    <t>Klawiatura strefowa (typ F, srebrna, białe podświetlenie)</t>
  </si>
  <si>
    <t>Klawiatura strefowa (typ I; niebieskie podświetlenie)</t>
  </si>
  <si>
    <t>Klawiatura strefowa (typ I; zielone podświetlenie)</t>
  </si>
  <si>
    <t>INT-SCR-BL</t>
  </si>
  <si>
    <t>Wielofunkcyjna klawiatura z czytnikiem zbliżeniowym (szara obudowa, niebieskie podświetlenie klawiszy)</t>
  </si>
  <si>
    <t>INT-CR</t>
  </si>
  <si>
    <t>Moduł sterowania strefami</t>
  </si>
  <si>
    <t>INT-RX-S</t>
  </si>
  <si>
    <t>Ekspander obsługi pilotów 433 MHz (w komplecie 2 piloty MPT-300)</t>
  </si>
  <si>
    <t>Ekspander 8 wejść (GRADE 3)</t>
  </si>
  <si>
    <t>Ekspander wejść adresowalnych (bez zasilacza)</t>
  </si>
  <si>
    <t>Moduł wejścia adresowalnego do INT-ADR i CA-64 ADR</t>
  </si>
  <si>
    <t>Ekspander 8 wejść + 8 wyjść (GRADE 3)</t>
  </si>
  <si>
    <t>Ekspander 8 wyjść (OC / przekaźnik - konfiguracja za pomocą przełącznika typu DIP Switch ; GRADE 3)</t>
  </si>
  <si>
    <t>Ekspander 8 wyjść przekaźnikowych (obudowa plastikowa - modułowa, możliwy montaż w rozdzielnicach elektrycznych na szynie DIN)</t>
  </si>
  <si>
    <t>Ekspander 8 wejść i 8 wyjść przekaźnikowych (obudowa plastikowa - modułowa, możliwy montaż w rozdzielnicach elektrycznych na szynie DIN)</t>
  </si>
  <si>
    <t>INT-AV</t>
  </si>
  <si>
    <t>Moduł dźwiękowej weryfikacji alarmu (w komplecie 1 szt. INT-AVT)</t>
  </si>
  <si>
    <t>INT-AVT</t>
  </si>
  <si>
    <t>Terminal komunikacyjny do współpracy z modułem INT-AV</t>
  </si>
  <si>
    <t>INT-KNX-2</t>
  </si>
  <si>
    <t>Moduł integracji z systemem KNX</t>
  </si>
  <si>
    <t>INT-RS Plus</t>
  </si>
  <si>
    <t xml:space="preserve">Interfejs do integracji systemów </t>
  </si>
  <si>
    <t>INT-FI</t>
  </si>
  <si>
    <t>Konwerter światłowodowy danych</t>
  </si>
  <si>
    <t>INT-R</t>
  </si>
  <si>
    <t>Ekspander czytników kart zbliżeniowych, pastylek DALLAS</t>
  </si>
  <si>
    <t>Czytnik kart zbliżeniowych (szeroki, biały) współpracujący z modułami kontroli przejścia ACCO-KP, ACCO-KPWG, ACCO-KP-PS ACCO-KPWG-PS</t>
  </si>
  <si>
    <t>Czytnik kart zbliżeniowych (typ I-wąski, biały) współpracujący z modułami kontroli przejścia ACCO-KP, ACCO-KPWG, ACCO-KP-PS ACCO-KPWG-PS</t>
  </si>
  <si>
    <t>Zewnętrzny czytnik kart zbliżeniowych (szary) współpracujący z modułami kontroli przejścia ACCO-KP, ACCO-KPWG, ACCO-KP-PS ACCO-KPWG-PS</t>
  </si>
  <si>
    <t>Zewnętrzny czytnik kart zbliżeniowych z przyciskiem (szary)współpracujący z  modułami kontroli przejścia ACCO-KP, ACCO-KPWG, ACCO-KP-PS i ACCO-KPWG-PS</t>
  </si>
  <si>
    <t>CZ-DALLAS</t>
  </si>
  <si>
    <t>Czytnik pastylek DALLAS współpracujący z modułami kontroli przejścia ACCO-KPWG, ACCO-KPWG-PS</t>
  </si>
  <si>
    <t>Konwerter USB</t>
  </si>
  <si>
    <t>PERFECTA – obsługa i nadzór systemu</t>
  </si>
  <si>
    <t>Manipulator LCD</t>
  </si>
  <si>
    <t>Bezprzewodowy manipulator LCD</t>
  </si>
  <si>
    <t>Pilot zdalnego sterowania do central alarmowych: PERFECTA 16-WRL, PERFECTA 32-WRL i do modułów: INT-RX-S (od wersji 1.04), VERSA-MCU (od wersji 1.04), MICRA (od wewrsji 3.03), MTX-300 (od wersji 1.01)</t>
  </si>
  <si>
    <t>SYGNALIZATORY WEWNĘTRZNE                                                                                                                cena netto</t>
  </si>
  <si>
    <t>STEROWNIKI I PILOTY GORKE                                                                                                                      cena netto</t>
  </si>
  <si>
    <t>STEROWNIKI I PILOTY ELMES ELEKTRONIC                                                                                             cena netto</t>
  </si>
  <si>
    <r>
      <t>natynkowa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z polistyrenu, z miejscem na trafo i akum. 17Ah</t>
    </r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</si>
  <si>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>pusta, miejsce na akumulator 17Ah/12V</t>
    </r>
  </si>
  <si>
    <t>OBUDOWY DO CENTRAL, MANIPULATORÓW, EKSPANDERÓW                                                                                    cena netto</t>
  </si>
  <si>
    <t>AKUMULATORY                                                                                                                                                 cena netto</t>
  </si>
  <si>
    <t>CZUJKI PODCZERWIENI WEWNĘTRZNE                                                                                                                              cena netto</t>
  </si>
  <si>
    <t>SYGNALIZATORY ZEWNĘTRZNE                                                                                                                  cena netto</t>
  </si>
  <si>
    <t>ZASILACZE                                                                                                                                                           cena netto</t>
  </si>
  <si>
    <t>STEROWNIKI PROXIMA                                                                                                                                  cena netto</t>
  </si>
  <si>
    <t xml:space="preserve">10 x 0,5 mm </t>
  </si>
  <si>
    <t xml:space="preserve">OMY </t>
  </si>
  <si>
    <t xml:space="preserve">YAP </t>
  </si>
  <si>
    <t xml:space="preserve">YnTKSYekw </t>
  </si>
  <si>
    <t xml:space="preserve">MERCOR </t>
  </si>
  <si>
    <t>drut 1 x 10 (MERCOR)</t>
  </si>
  <si>
    <t xml:space="preserve">3 x 1 mm                                                                                                           </t>
  </si>
  <si>
    <t xml:space="preserve">3 x 1,5 mm </t>
  </si>
  <si>
    <t xml:space="preserve">skrętka 4 x 2, drut, kat. 5 </t>
  </si>
  <si>
    <t xml:space="preserve">skrętka 4 x 2 x 0,5 PE + żel                                                                          </t>
  </si>
  <si>
    <t>75-0,59 + LGYP 2 x 0,5 (MERCOR)</t>
  </si>
  <si>
    <t xml:space="preserve">1 x 2 x 0,8 pożarowy (do systemów p.poż.) </t>
  </si>
  <si>
    <t>PRZEWODY                                                                                                                                                         cena netto</t>
  </si>
  <si>
    <t>LISTWY, RURY, PUSZKI</t>
  </si>
  <si>
    <t>STEROWNIKI , OSPRZĘT INSTALACYJNY</t>
  </si>
  <si>
    <t xml:space="preserve">14 / 14 dł. 2 m </t>
  </si>
  <si>
    <t xml:space="preserve">20 / 14 dł. 2 m </t>
  </si>
  <si>
    <t xml:space="preserve">17 / 15 dł. 2 m </t>
  </si>
  <si>
    <t xml:space="preserve">20 / 18 dł. 2 m </t>
  </si>
  <si>
    <t xml:space="preserve">35 / 14 dł. 2 m </t>
  </si>
  <si>
    <t xml:space="preserve">35 / 18 dł. 2 m </t>
  </si>
  <si>
    <t xml:space="preserve">40 / 25 dł. 2 m </t>
  </si>
  <si>
    <t xml:space="preserve">40 / 40 dł. 2 m </t>
  </si>
  <si>
    <t xml:space="preserve">60 / 25 dł. 2 m </t>
  </si>
  <si>
    <t xml:space="preserve">60 / 40 dł. 2 m </t>
  </si>
  <si>
    <t xml:space="preserve">90 / 40 dł. 2 m </t>
  </si>
  <si>
    <t xml:space="preserve">90 / 60 dł. 2m </t>
  </si>
  <si>
    <t xml:space="preserve">130 / 60 dł 2m </t>
  </si>
  <si>
    <t xml:space="preserve">Przegroda listwy P-25 </t>
  </si>
  <si>
    <t xml:space="preserve">Przegroda listwy P-40 </t>
  </si>
  <si>
    <t xml:space="preserve">Przegroda listwy P-60 </t>
  </si>
  <si>
    <t xml:space="preserve">ES058 </t>
  </si>
  <si>
    <t xml:space="preserve">ES059 </t>
  </si>
  <si>
    <t xml:space="preserve">ES060 </t>
  </si>
  <si>
    <t xml:space="preserve">JB-22 </t>
  </si>
  <si>
    <t xml:space="preserve">Rura karb. 16/12 </t>
  </si>
  <si>
    <t xml:space="preserve">Rura karb. 20/16 </t>
  </si>
  <si>
    <t xml:space="preserve">Rura karb. 25/21 </t>
  </si>
  <si>
    <t xml:space="preserve">Rura RL-16 </t>
  </si>
  <si>
    <t xml:space="preserve">Rura RL-18 </t>
  </si>
  <si>
    <t xml:space="preserve">Rura RL-22 </t>
  </si>
  <si>
    <t xml:space="preserve">Uchwyt UZE-16 </t>
  </si>
  <si>
    <t xml:space="preserve">Uchwyt UZE-18 </t>
  </si>
  <si>
    <t xml:space="preserve">Uchwyt UZE-22 </t>
  </si>
  <si>
    <r>
      <rPr>
        <b/>
        <sz val="11"/>
        <color indexed="10"/>
        <rFont val="Calibri"/>
        <family val="2"/>
        <charset val="238"/>
      </rPr>
      <t>Pełna oferta listew, rur, gamy kolorystycznej, osprzętu firmy Stasiński
dostępna w dziale handlowym</t>
    </r>
    <r>
      <rPr>
        <sz val="11"/>
        <color indexed="10"/>
        <rFont val="Calibri"/>
        <family val="2"/>
        <charset val="238"/>
      </rPr>
      <t xml:space="preserve">
</t>
    </r>
  </si>
  <si>
    <t xml:space="preserve">cena za 1 mb. </t>
  </si>
  <si>
    <t xml:space="preserve">puszka, 5 zacisków, styk sabotażowy </t>
  </si>
  <si>
    <t xml:space="preserve">puszka, 8 zacisków, styk sabotażowy </t>
  </si>
  <si>
    <t xml:space="preserve">puszka, 24 zaciski, styk sabotażowy </t>
  </si>
  <si>
    <t xml:space="preserve">puszka </t>
  </si>
  <si>
    <t>op. 50 m, cena za 1 mb</t>
  </si>
  <si>
    <t xml:space="preserve">długość 3 m </t>
  </si>
  <si>
    <t xml:space="preserve">uchwyt do rury RL-16 </t>
  </si>
  <si>
    <t xml:space="preserve">uchwyt do rury RL-18 </t>
  </si>
  <si>
    <t xml:space="preserve">uchwyt do rury RL-22 </t>
  </si>
  <si>
    <t xml:space="preserve">złączka do rury RL-16 </t>
  </si>
  <si>
    <t>złączka do rury RL-18</t>
  </si>
  <si>
    <t xml:space="preserve">złączka do rury RL-22 </t>
  </si>
  <si>
    <t xml:space="preserve">Złączka ZCL-16 </t>
  </si>
  <si>
    <t xml:space="preserve">Złączka ZCL-18 </t>
  </si>
  <si>
    <t xml:space="preserve">Złączka ZCL-22 </t>
  </si>
  <si>
    <t>LISTWY, RURY, OSPRZĘT                                                                                                                                cena netto</t>
  </si>
  <si>
    <t xml:space="preserve">   </t>
  </si>
  <si>
    <t xml:space="preserve">Kołek 06 fix </t>
  </si>
  <si>
    <t xml:space="preserve">Kołek 08 </t>
  </si>
  <si>
    <t xml:space="preserve">Kołek 10 </t>
  </si>
  <si>
    <t>Kołek 06 SMK</t>
  </si>
  <si>
    <t xml:space="preserve">Kołek 10 x 160 </t>
  </si>
  <si>
    <t xml:space="preserve">Kołek 10 x 180 </t>
  </si>
  <si>
    <t xml:space="preserve">Kołek 10 x 200 </t>
  </si>
  <si>
    <t xml:space="preserve">Kołek 10 x 220 </t>
  </si>
  <si>
    <t xml:space="preserve">Kołek 10x160                </t>
  </si>
  <si>
    <t xml:space="preserve">Kołek 10x180               </t>
  </si>
  <si>
    <t xml:space="preserve">Kotwa M4x50                </t>
  </si>
  <si>
    <t xml:space="preserve">Kotwa M5x75                </t>
  </si>
  <si>
    <t xml:space="preserve">WK-DS050                     </t>
  </si>
  <si>
    <t xml:space="preserve">WK-DSO85                     </t>
  </si>
  <si>
    <t xml:space="preserve">Wkręt  3,5x25               </t>
  </si>
  <si>
    <t xml:space="preserve">Wkręt  3,5x35               </t>
  </si>
  <si>
    <t xml:space="preserve">Wkręt  3,5x45               </t>
  </si>
  <si>
    <t xml:space="preserve">Wkręt  4,7x70               </t>
  </si>
  <si>
    <t xml:space="preserve">Wkręt  WS 3,5x35        </t>
  </si>
  <si>
    <t xml:space="preserve">Wkręt  WS 3,5x9,5       </t>
  </si>
  <si>
    <t xml:space="preserve">TK 100/3                       </t>
  </si>
  <si>
    <t xml:space="preserve">TK 300/5                       </t>
  </si>
  <si>
    <t>POZOSTAŁE</t>
  </si>
  <si>
    <t xml:space="preserve">FP-3GR </t>
  </si>
  <si>
    <t xml:space="preserve">ACA-001 </t>
  </si>
  <si>
    <t xml:space="preserve">BT-4 </t>
  </si>
  <si>
    <t xml:space="preserve">BT-2DNS </t>
  </si>
  <si>
    <t>DM711</t>
  </si>
  <si>
    <t xml:space="preserve">KLEJ do pistoletu </t>
  </si>
  <si>
    <t xml:space="preserve">Bateria alkaliczna </t>
  </si>
  <si>
    <t xml:space="preserve">Obcinaczki HY 596A </t>
  </si>
  <si>
    <t xml:space="preserve">Zaciskacz HY200          </t>
  </si>
  <si>
    <t>Zaciskacz HT-336G</t>
  </si>
  <si>
    <t xml:space="preserve">op. 10 szt. </t>
  </si>
  <si>
    <t xml:space="preserve">ramowy, przetykowy na klucz </t>
  </si>
  <si>
    <t xml:space="preserve">ramowy, przetykowy na klucz                                                                    </t>
  </si>
  <si>
    <t xml:space="preserve">ramowy, przetykowy, na krzyżak                                                              </t>
  </si>
  <si>
    <t xml:space="preserve">ramowy, przetykowy, na klucz                                                                 </t>
  </si>
  <si>
    <t xml:space="preserve">rozporowy, ramowy, przetykowy, na krzyżak                                        </t>
  </si>
  <si>
    <r>
      <t>rozporowy, ramowy, przetykowy typ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FAST na klucz                           </t>
    </r>
  </si>
  <si>
    <t xml:space="preserve">sprężynująca (parasolka)                                                             </t>
  </si>
  <si>
    <t xml:space="preserve">karton-gips, op. 100 szt.  </t>
  </si>
  <si>
    <t xml:space="preserve">samowiercący, op. 100 szt.                                                                            </t>
  </si>
  <si>
    <t xml:space="preserve">taśma kablowa, op. 100 szt.  </t>
  </si>
  <si>
    <r>
      <t>taśma kablowa (czarna), op. 100 szt.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</t>
    </r>
  </si>
  <si>
    <t>przycisk wyjścia awaryjnego (zielony)</t>
  </si>
  <si>
    <t>przycisk wyjścia (kluczyk)</t>
  </si>
  <si>
    <t xml:space="preserve">przycisk wyjścia                                                                          </t>
  </si>
  <si>
    <t xml:space="preserve">przycisk wyjścia natynkowy                                                                          </t>
  </si>
  <si>
    <t xml:space="preserve">szybka do przycisku (10szt. w paczce)                                                      </t>
  </si>
  <si>
    <t xml:space="preserve">długa laska                                                                                                       </t>
  </si>
  <si>
    <r>
      <t xml:space="preserve">cena za 1 szt.                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</si>
  <si>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t>9V</t>
  </si>
  <si>
    <t>12V</t>
  </si>
  <si>
    <t xml:space="preserve">zwykłe </t>
  </si>
  <si>
    <t>wtyki 4p, 6p, 8p</t>
  </si>
  <si>
    <t xml:space="preserve">wtyki BNC                                                                                                      </t>
  </si>
  <si>
    <t xml:space="preserve">telekomunikacyjne UY, 1 op. = 100 szt. </t>
  </si>
  <si>
    <t>SYGNALIZATORY WEWNĘTRZNE</t>
  </si>
  <si>
    <t>SPW-100</t>
  </si>
  <si>
    <t>OBUDOWY</t>
  </si>
  <si>
    <t>AKUMULATORY</t>
  </si>
  <si>
    <t xml:space="preserve">RSU-Z1/2 </t>
  </si>
  <si>
    <t xml:space="preserve">RSU-Z2/2 </t>
  </si>
  <si>
    <t xml:space="preserve">PUK 151 </t>
  </si>
  <si>
    <t xml:space="preserve">PUK 152 </t>
  </si>
  <si>
    <t xml:space="preserve">RNB - 101 </t>
  </si>
  <si>
    <t xml:space="preserve">OPC - K01 </t>
  </si>
  <si>
    <t xml:space="preserve">1-kanałowy, 2 piloty z klapką, zasięg do 150 m </t>
  </si>
  <si>
    <t xml:space="preserve">2-kanałowy, 2 piloty z klapką, zasięg do 150 m </t>
  </si>
  <si>
    <t xml:space="preserve">pilot 1-kanałowy do RSU-Z1/2 </t>
  </si>
  <si>
    <t xml:space="preserve">pilot 2-kanałowy do RSU-Z2/2 </t>
  </si>
  <si>
    <t xml:space="preserve">pilot 1-kanałowy dużej mocy, zasięg do 1100 m </t>
  </si>
  <si>
    <t xml:space="preserve">odbiornik do RNB-100 </t>
  </si>
  <si>
    <t>PROXIMA</t>
  </si>
  <si>
    <t xml:space="preserve">inMASTER </t>
  </si>
  <si>
    <t xml:space="preserve">3-kanałowy, 2 piloty w zestawie, do pracy wewnątrz                       </t>
  </si>
  <si>
    <t xml:space="preserve">Pilot dodatkowy </t>
  </si>
  <si>
    <t xml:space="preserve">dodatkowy pilot chrom do inMASTER </t>
  </si>
  <si>
    <t>POWIADOMIENIA</t>
  </si>
  <si>
    <t>GSM-X-ETH</t>
  </si>
  <si>
    <t>Ethernetowy moduł komunikacyjny do komunikatora GSM-X</t>
  </si>
  <si>
    <t>GPRS-A</t>
  </si>
  <si>
    <t>Uniwersalny moduł monitorujący GPRS (obudowa plastikowa, antena GSM)</t>
  </si>
  <si>
    <t xml:space="preserve">GSM - 2000 </t>
  </si>
  <si>
    <t xml:space="preserve">RP 501 </t>
  </si>
  <si>
    <t xml:space="preserve">ELMES, uniwersalny moduł powiadomienia GSM </t>
  </si>
  <si>
    <t xml:space="preserve">radiopowiadomienie do 500 m, superheterodyna </t>
  </si>
  <si>
    <t xml:space="preserve">4 x 0,5 mm </t>
  </si>
  <si>
    <t xml:space="preserve">6 x 0,5 mm </t>
  </si>
  <si>
    <t xml:space="preserve">8 x 0,5 mm </t>
  </si>
  <si>
    <t>PRZEWODY</t>
  </si>
  <si>
    <t>SATEL</t>
  </si>
  <si>
    <t>ZWORY, ZACZEPY,DOMOFONY</t>
  </si>
  <si>
    <t xml:space="preserve"> ZACZEPY</t>
  </si>
  <si>
    <t xml:space="preserve"> DOMOFONY</t>
  </si>
  <si>
    <t xml:space="preserve">URMET </t>
  </si>
  <si>
    <t xml:space="preserve">WRD - 45i </t>
  </si>
  <si>
    <t xml:space="preserve">WRD - 45i S </t>
  </si>
  <si>
    <t>Klucz</t>
  </si>
  <si>
    <t xml:space="preserve">unifon         </t>
  </si>
  <si>
    <t xml:space="preserve">kaseta elektroniki, z trafo </t>
  </si>
  <si>
    <t xml:space="preserve">j.w. na szynę </t>
  </si>
  <si>
    <t xml:space="preserve">do kaset czarnych i nierdzewnych                                                                 </t>
  </si>
  <si>
    <t>CZUJKI WSTRZĄSU, ZALANIA WODĄ I TEMPERATURY                                                                                      cena netto</t>
  </si>
  <si>
    <t>INTEGRA 24</t>
  </si>
  <si>
    <t>INTEGRA 32</t>
  </si>
  <si>
    <t>INTEGRA 64</t>
  </si>
  <si>
    <t>INTEGRA 128</t>
  </si>
  <si>
    <t>VERSA 10</t>
  </si>
  <si>
    <t>VERSA 15</t>
  </si>
  <si>
    <t>PRF-LCD</t>
  </si>
  <si>
    <t>PRF-LCD-WRL</t>
  </si>
  <si>
    <t>MPT-350</t>
  </si>
  <si>
    <t>INT-KLCD-BL</t>
  </si>
  <si>
    <t>INT-KLCDL-GR</t>
  </si>
  <si>
    <t>INT-KLCDL-BL</t>
  </si>
  <si>
    <t>INT-KLCDS-GR</t>
  </si>
  <si>
    <t>INT-KLCDS-BL</t>
  </si>
  <si>
    <t>INT-KLCDR-GR</t>
  </si>
  <si>
    <t>INT-KLCDR-BL</t>
  </si>
  <si>
    <t>INT-S-GR</t>
  </si>
  <si>
    <t>INT-S-BL</t>
  </si>
  <si>
    <t>VERSA-LCD-GR</t>
  </si>
  <si>
    <t>VERSA-LCD-BL</t>
  </si>
  <si>
    <t>VERSA-LED-BL</t>
  </si>
  <si>
    <t>VERSA-LCDM-WH</t>
  </si>
  <si>
    <t>INT-E</t>
  </si>
  <si>
    <t>INT-ADR</t>
  </si>
  <si>
    <t>INT-PP</t>
  </si>
  <si>
    <t>INT-O</t>
  </si>
  <si>
    <t>INT-ORS</t>
  </si>
  <si>
    <t>INT-IORS</t>
  </si>
  <si>
    <t>CA-64 ADR-MOD</t>
  </si>
  <si>
    <t>CZ-EMM</t>
  </si>
  <si>
    <t>CZ-EMM2</t>
  </si>
  <si>
    <t>CZ-EMM3</t>
  </si>
  <si>
    <t>CZ-EMM4</t>
  </si>
  <si>
    <t>USB-RS</t>
  </si>
  <si>
    <t>BEZPRZEWODOWE SYSTEMY ALARMOWE</t>
  </si>
  <si>
    <t>CZUJKI STŁUCZENIA SZKŁA</t>
  </si>
  <si>
    <t>VIBRO</t>
  </si>
  <si>
    <t>SYGNALIZATORY ZEWNĘTRZNE</t>
  </si>
  <si>
    <t>U4HS</t>
  </si>
  <si>
    <t>U4HR</t>
  </si>
  <si>
    <t>PERFECTA – moduły rozbudowy wejść i wyjść</t>
  </si>
  <si>
    <t>Ekspander 8 wejść</t>
  </si>
  <si>
    <t>Ekspander 8 wyjść (OC / przekaźnik - konfiguracja za pomocą przełącznika typu DIP Switch)</t>
  </si>
  <si>
    <t>PERFECTA - anteny GSM</t>
  </si>
  <si>
    <t>ANT-900/1800</t>
  </si>
  <si>
    <t>Antena dwuzakresowa GSM z uchwytem magnetycznym (złącze SMA, długość kabla 2,5 m)</t>
  </si>
  <si>
    <t>IPX-SMA</t>
  </si>
  <si>
    <t>Przejściówka umożliwiająca podłączenie do modułu telefonicznego GSM, posiadającego gniazdo antenowe IPX, zewnętrznej anteny ze złączem SMA; długość 25 cm</t>
  </si>
  <si>
    <t>Pokrywa obudowy z soczewką Fresnela typu CT (kurtyna pionowa); zastosowanie do czujek: APD-200, APMD-250, SLIM-PIR-LUNA, SLIM-PIR-PRO, SLIM-DUAL-LUNA, SLIM-DUAL-PRO</t>
  </si>
  <si>
    <t>LR-CL2</t>
  </si>
  <si>
    <t>Pokrywa obudowy z soczewką Fresnela typu LR (dalekiego zasięgu); zastosowanie do czujek: SLIM-PIR, SLIM-DUAL</t>
  </si>
  <si>
    <t>CT-CL2</t>
  </si>
  <si>
    <t>Pokrywa obudowy z soczewką Fresnela typu CT (kurtyna pionowa); zastosowanie do czujek: SLIM-PIR, SLIM-DUAL</t>
  </si>
  <si>
    <t>LR</t>
  </si>
  <si>
    <t>Soczewka dalekiego zasięgu LR do czujek PIR</t>
  </si>
  <si>
    <t>VB</t>
  </si>
  <si>
    <t>Soczewka kurtyna pionowa VB do czujek PIR</t>
  </si>
  <si>
    <t>EWA</t>
  </si>
  <si>
    <t>Soczewka extra szerokokątna EWA do czujek PIR</t>
  </si>
  <si>
    <t>Płyta główna centrali alarmowej z modułem komunikacyjnym ETH/PSTN i sygnalizatorem wewnętrznym – 4 wejścia, 5 wyjść (maks. 30 wejść, 12 wyjść), w komplecie plastikowa obudowa OPU-4 PS (bez transformatora)</t>
  </si>
  <si>
    <t>VERSA Plus</t>
  </si>
  <si>
    <t>Płyta główna centrali alarmowej z wielokanałowym modułem komunikacyjnym i sygnalizatorem wewnętrznym – 4 wejścia, 5 wyjść (maks. 30 wejść, 12 wyjść), w komplecie plastikowa obudowa OPU-4 PS (bez transformatora) i antena ANT-OBU-Q</t>
  </si>
  <si>
    <t>Centrale alarmowe Satel VERSA</t>
  </si>
  <si>
    <t>Manipulator LCD (typ obudowy M; białe podświetlenie)</t>
  </si>
  <si>
    <t>Manipulator bezprzewodowy LCD (typ obudowy M; białe podświetlenie, czytnik zbliżeniowy)</t>
  </si>
  <si>
    <t>VERSA-LCDR-WH</t>
  </si>
  <si>
    <t>Manipulator LCD z czytnikiem zbliżeniowym (typ obudowy M; białe podświetlenie) - obsługiwany przez centrale VERSA, VERSA IP i VERSA Plus z wersją oprogramowania v1.06 lub kolejną</t>
  </si>
  <si>
    <t>Manipulator LCD (typ V; niebieskie podświetlenie)</t>
  </si>
  <si>
    <t>Manipulator LCD (typ V; zielone podświetlenie)</t>
  </si>
  <si>
    <t>Manipulator LED (typ V; niebieskie podświetlenie)</t>
  </si>
  <si>
    <t>VERSA – obsługa i nadzór systemu</t>
  </si>
  <si>
    <t xml:space="preserve"> </t>
  </si>
  <si>
    <t>VERSA – moduły rozbudowy wejść i wyjść</t>
  </si>
  <si>
    <t>PŁYTY I ZESTAWY VERSA                                                                                                                                  cena netto</t>
  </si>
  <si>
    <t>MTX-300</t>
  </si>
  <si>
    <t>Moduł kontroli urządzeń bezprzewodowych systemu MICRA i pilotów 433 MHz</t>
  </si>
  <si>
    <t>MKP-300</t>
  </si>
  <si>
    <t>Bezprzewodowa klawiatura - współpracuje z modułem MICRA</t>
  </si>
  <si>
    <t>Pilot zdalnego sterowania do  modułów:  MICRA (od wewrsji 3.03), MTX-300 (od wersji 1.01), INT-RX-S (od wersji 1.04), VERSA-MCU (od wersji 1.04) i do centra alarmowych: PERFECTA 16-WRL, PERFECTA 32-WRL</t>
  </si>
  <si>
    <t>MPD-300</t>
  </si>
  <si>
    <t>Bezprzewodowa pasywna czujka podczerwieni, wersja PET (odporna na zwierzęta o masie do 15 kg) do wyboru</t>
  </si>
  <si>
    <t>Bezprzewodowa czujka magnetyczna z wejściem roletowym (brązowa)</t>
  </si>
  <si>
    <t>MGD-300</t>
  </si>
  <si>
    <t>Bezprzewodowa czujka zbicia szyby (biała)</t>
  </si>
  <si>
    <t>MGD-300 BR</t>
  </si>
  <si>
    <t>Bezprzewodowa czujka zbicia szyby (brązowa)</t>
  </si>
  <si>
    <t>MSD-300</t>
  </si>
  <si>
    <t>Bezprzewodowa czujka dymu i ciepła</t>
  </si>
  <si>
    <t>MSP-300 R</t>
  </si>
  <si>
    <t>Mikrofon do współpracy z modułem MICRA i centralami PERFECTA (długość kabla 10 m)</t>
  </si>
  <si>
    <t>Bezprzewodowa zewnętrzna dualna czujka ruchu (kolor biały, wbudowany czujnik zmierzchu, bez uchwytu)</t>
  </si>
  <si>
    <t>Bezprzewodowa zewnętrzna dualna czujka ruchu (kolor szary, wbudowany czujnik zmierzchu, bez uchwytu)</t>
  </si>
  <si>
    <t>Bezprzewodowa zewnętrzna dualna czujka kurtynowa (PIR + MW, uchwyt kątowy)</t>
  </si>
  <si>
    <t xml:space="preserve">Centrale alarmowe Satel Perfecta                                                                                                                                     </t>
  </si>
  <si>
    <t>PŁYTY I ZESTAWY PERFECTA                                                                                                                          cena netto</t>
  </si>
  <si>
    <t xml:space="preserve">SYSTEM MICRA  urządzenia w paśmie 433Mhz współpracują z systemem VERSA i PERFECTA     cena netto                                                                                                                                      </t>
  </si>
  <si>
    <t>VERSA-MCU</t>
  </si>
  <si>
    <t xml:space="preserve">Moduł kontroli czujek bezprzewodowych systemu MICRA i pilotów 433 MHz </t>
  </si>
  <si>
    <t>URZĄDZENIA ELMES ELECTRONIC</t>
  </si>
  <si>
    <t>CBP32</t>
  </si>
  <si>
    <t>bezprzewodowo-przewodowa centrala alarmowa z GSM bez obudowy</t>
  </si>
  <si>
    <t>CBP32S</t>
  </si>
  <si>
    <t>bezprzewodowo-przewodowa centrala alarmowa z GSM z obudową i transformatorem</t>
  </si>
  <si>
    <t>CB32 GN ,GZ,GB</t>
  </si>
  <si>
    <t>bezprzewodowa centrala alarmowa z GSM</t>
  </si>
  <si>
    <t>CB32 BN, BZ, BB</t>
  </si>
  <si>
    <t xml:space="preserve">bezprzewodowa centrala alarmowa </t>
  </si>
  <si>
    <t>URZĄDZENIA ELMES ELECTRONIC                                                                                                                                    cena netto</t>
  </si>
  <si>
    <t>ANTENA GSM</t>
  </si>
  <si>
    <t xml:space="preserve">zewnętrzna antena magnetyczna do modułu GSM / GSM2 /GSM2000 </t>
  </si>
  <si>
    <t>WSS</t>
  </si>
  <si>
    <t>bezprzewodowy sygnalizator optyczno-akustyczny</t>
  </si>
  <si>
    <t>magnetyczny detektor otwarcia i zamknięcia          ( biała obudowa)</t>
  </si>
  <si>
    <t>CTX5</t>
  </si>
  <si>
    <t xml:space="preserve">CTX3H </t>
  </si>
  <si>
    <t xml:space="preserve">PTX50 </t>
  </si>
  <si>
    <t>bezprzewodowy detektor ruchu PIR  z kodem zmiennym</t>
  </si>
  <si>
    <t>bezprzewodowy detektor rozbicia szyby</t>
  </si>
  <si>
    <t>MTS 166</t>
  </si>
  <si>
    <t>bezprzewodowy optyczny detektor dymu</t>
  </si>
  <si>
    <t>PTX50VB</t>
  </si>
  <si>
    <t xml:space="preserve">soczewka kurtyna pionowa do PTX50   </t>
  </si>
  <si>
    <t>GBX1</t>
  </si>
  <si>
    <t>Urządzenia bezprzewodowe w zakładce SYSTEM MICRA</t>
  </si>
  <si>
    <t>CH8HR -het</t>
  </si>
  <si>
    <t xml:space="preserve">odbiornik 4-kan.zasilanie 12V, pamięć112 pilotów                       </t>
  </si>
  <si>
    <t>CH20HR -het</t>
  </si>
  <si>
    <t xml:space="preserve">odbiornik 8-kan. zasilanie 12V,pam. 40 pilotów, superheterodyna    </t>
  </si>
  <si>
    <t xml:space="preserve">odbiornik 20-kan. zasilanie 12V, pam. 60 nadajników, superheterodyna    </t>
  </si>
  <si>
    <t>RFM4</t>
  </si>
  <si>
    <t>wskaźnik poziomu sygnału</t>
  </si>
  <si>
    <t>TRX</t>
  </si>
  <si>
    <t xml:space="preserve">przekaźnik radiowy (repeater) </t>
  </si>
  <si>
    <t xml:space="preserve">SMART LIVING 515 1.2A BOX </t>
  </si>
  <si>
    <t>SMART LIVING 1050 3A BOX</t>
  </si>
  <si>
    <t>SMART LIVING 1050 3A KIT</t>
  </si>
  <si>
    <t>SMART LIVING 1050 BOX GRADE 3</t>
  </si>
  <si>
    <t xml:space="preserve">SMART LIVING 10100 3A KIT </t>
  </si>
  <si>
    <t xml:space="preserve">SMART LIVING 10100 5A KIT </t>
  </si>
  <si>
    <t xml:space="preserve">centrala 10-30 linii lub 10 wyjść, 5 partycji, zasilacz 1,2A, obudowa na akumulator 7Ah/12V </t>
  </si>
  <si>
    <t>centrala 20-100 linii lub 40 wyjść, 10 partycji, zasilacz 3A, obudowa na akumulator 7Ah/12V</t>
  </si>
  <si>
    <t>panel centrali 20-100 linii lub 40 wyjść, 10 partycji, zasilacz 3A, bez obudowy</t>
  </si>
  <si>
    <t>centrala do 100 linii lub 50 wyjść, 10 partycji, zasilacz 3,7A, obudowa na akumulator 7Ah/12V, sonda termiczna, GRADE 3</t>
  </si>
  <si>
    <t>panel centrali 20-200 linii lub 90 wyjść, 15 partycji, zasilacz 3A, bez obudowy</t>
  </si>
  <si>
    <t>panel centrali 20-200 linii lub 90 wyjść, 15 partycji, zasilacz 5A,bez obudowy</t>
  </si>
  <si>
    <t>SMART LIVING 10100L BOX GRADE 3</t>
  </si>
  <si>
    <t xml:space="preserve">ALIEN/S 4,3” </t>
  </si>
  <si>
    <t>ekran dotykowy 4,3” realizujący funkcje klawiatury</t>
  </si>
  <si>
    <t xml:space="preserve">ALIEN/G  7” </t>
  </si>
  <si>
    <t>ekran dotykowy 7” realizujący funkcje klawiatury</t>
  </si>
  <si>
    <t xml:space="preserve">SMART n/CODE GB </t>
  </si>
  <si>
    <t xml:space="preserve">SMART JOY/GR </t>
  </si>
  <si>
    <t>SMART JOY/MAX</t>
  </si>
  <si>
    <t xml:space="preserve">SMART CONCEPT </t>
  </si>
  <si>
    <t>panel centrali do 200 linii lub 100 wyjść, 15 partycji, zasilacz 6,2A, obudowa na akum. 17Ah/12V, sonda termiczna, GRADE 3</t>
  </si>
  <si>
    <t xml:space="preserve">klawiatura LCD bez klapki, mała 1 wejście (2 linie) lub 1 wyjście </t>
  </si>
  <si>
    <t xml:space="preserve">klawiatura LCD z klapką duża, 2 wejścia (4 linie) lub 2 wyjścia </t>
  </si>
  <si>
    <t>klawiatura LCD z klapką duża + czytnik kart oraz interkom, 2 wejścia (4 linie) lub 2 wyjścia</t>
  </si>
  <si>
    <t xml:space="preserve">klawiatura LCD dotykowa kolor czarny lub biały                              </t>
  </si>
  <si>
    <t>obudowa do central SL 1050/10100 z miejscem na akum. 17Ah/12V</t>
  </si>
  <si>
    <t>Akcesoria przewodowe SMART LIVING</t>
  </si>
  <si>
    <t xml:space="preserve">FLEX 5/U </t>
  </si>
  <si>
    <t xml:space="preserve">ekspander 5 wejść (10 linii) lub 5 wyjść w obudowie mini </t>
  </si>
  <si>
    <t xml:space="preserve">FLEX 5/P BOX </t>
  </si>
  <si>
    <t xml:space="preserve">ekspander 5 wejść (10 linii) lub 5 wyjść w obudowie z tamperem </t>
  </si>
  <si>
    <t>czytnik kart zbliżeniowych natynkowy IP34</t>
  </si>
  <si>
    <t>SMART KARTA NCARD</t>
  </si>
  <si>
    <t xml:space="preserve">karta zbliżeniowa </t>
  </si>
  <si>
    <t>SMART BRELOK NKEY</t>
  </si>
  <si>
    <t xml:space="preserve">brelok zbliżeniowy </t>
  </si>
  <si>
    <t xml:space="preserve">AUXREL 32 </t>
  </si>
  <si>
    <t xml:space="preserve">moduł 2 wyjść przekaźnikowych + dystrybucja mocy </t>
  </si>
  <si>
    <t>SMART LAN/G</t>
  </si>
  <si>
    <t>moduł ethernetowy TCP/IP, Web Serwer, wirtualna klawiatura, e-mail</t>
  </si>
  <si>
    <t xml:space="preserve">SMART LOGOS 30M </t>
  </si>
  <si>
    <t xml:space="preserve">SMART LOGOS 60S </t>
  </si>
  <si>
    <t xml:space="preserve">SMART MODEM 100 </t>
  </si>
  <si>
    <t xml:space="preserve">modem telefoniczny do central SMART LIVING </t>
  </si>
  <si>
    <t xml:space="preserve">SMART LAN/SI </t>
  </si>
  <si>
    <t xml:space="preserve">moduł ethernetowy </t>
  </si>
  <si>
    <t xml:space="preserve">modem GSM z wbudowanym telefonem GSM w obudowie </t>
  </si>
  <si>
    <t>SMART READER nBy/s</t>
  </si>
  <si>
    <t>NEXUS GSM</t>
  </si>
  <si>
    <t>NEXUS/G</t>
  </si>
  <si>
    <t>moduł GSM, podłączany po szynie I-BUS, transmisja danych GPRS możliwość programowania centrali po GPRS</t>
  </si>
  <si>
    <t xml:space="preserve">LINK 232F9F9 </t>
  </si>
  <si>
    <t xml:space="preserve">kabel RS232 do połączenia PC z centralą PO RS232 </t>
  </si>
  <si>
    <t xml:space="preserve">LINKIBUS </t>
  </si>
  <si>
    <t xml:space="preserve">kabel do kontroli magistrali w centralach SMART LIVING </t>
  </si>
  <si>
    <t xml:space="preserve">LINK USB232CONV </t>
  </si>
  <si>
    <t xml:space="preserve">kabel USB/RS232 do połączenia PC z centralą </t>
  </si>
  <si>
    <t xml:space="preserve">syntezer mowy z komunikatami do 30 minut, 500 komunikatów </t>
  </si>
  <si>
    <t xml:space="preserve">syntezer mowy z komunikatami do 60 sekund, 15 komunikatów </t>
  </si>
  <si>
    <t>Akcesoria bezprzewodowe do central SMART LIVING</t>
  </si>
  <si>
    <t xml:space="preserve">AIR-2 IR100 </t>
  </si>
  <si>
    <t xml:space="preserve">AIR-2 MC100 </t>
  </si>
  <si>
    <t xml:space="preserve">AIR-2 KF100 </t>
  </si>
  <si>
    <t xml:space="preserve">terminal bezprzewodowy 2- kierunkowy do 30 kanałów </t>
  </si>
  <si>
    <t xml:space="preserve">terminal bezprzewodowy 2-kierunkowy do 50 kanałów </t>
  </si>
  <si>
    <t xml:space="preserve">kontaktron bezprzewodowy 2-kierunkowy + 2 linia przewodowa </t>
  </si>
  <si>
    <t xml:space="preserve">pilot bezprzewodowy 4-funkcyjny 2-kierunkowy </t>
  </si>
  <si>
    <t>OBUDOWY, CZUJKI, BARIERY, AKUMULATORY</t>
  </si>
  <si>
    <t xml:space="preserve">OPU-4 P </t>
  </si>
  <si>
    <t xml:space="preserve">natynkowa z polistyrenu, z miejscem na trafo i akum. 7 Ah </t>
  </si>
  <si>
    <t xml:space="preserve">OPU-4 PW </t>
  </si>
  <si>
    <t xml:space="preserve">wtynkowa z polistyrenu, z miejscem na trafo i akum. 7 Ah </t>
  </si>
  <si>
    <t>OPU-3 P</t>
  </si>
  <si>
    <t>OPU-2 B</t>
  </si>
  <si>
    <t xml:space="preserve">z ABS-u, z podwyższoną podstawą i uchwytem do ant. ANT-GSM-I   </t>
  </si>
  <si>
    <t xml:space="preserve">OMI - 4 </t>
  </si>
  <si>
    <t xml:space="preserve">do INTEGRA 64, 128, miejsce na akumulator 12V/17Ah, GRADE 3   </t>
  </si>
  <si>
    <t xml:space="preserve">OMI - 5 </t>
  </si>
  <si>
    <t xml:space="preserve">do ekspanderów, pusta, miejsce na akum. 12V/17Ah, GRADE 3    </t>
  </si>
  <si>
    <t xml:space="preserve">AWO 005 </t>
  </si>
  <si>
    <t xml:space="preserve">natynkowa do CA-5, CA-6, miejsce na akumulator 12 V / 7,2 Ah          </t>
  </si>
  <si>
    <t>AWO 270</t>
  </si>
  <si>
    <t xml:space="preserve">uniwersalna do central, podtynkowa duża   </t>
  </si>
  <si>
    <t>uniwersalna do central, podtynkowa duża</t>
  </si>
  <si>
    <t xml:space="preserve">AWO 353 </t>
  </si>
  <si>
    <t xml:space="preserve">AWO 350 </t>
  </si>
  <si>
    <t xml:space="preserve">AWO 351 </t>
  </si>
  <si>
    <t xml:space="preserve">AWO 352 </t>
  </si>
  <si>
    <t xml:space="preserve">AWO 359 </t>
  </si>
  <si>
    <t xml:space="preserve">AWO 452 </t>
  </si>
  <si>
    <t xml:space="preserve">AWO 453 </t>
  </si>
  <si>
    <t xml:space="preserve">AWT 050 </t>
  </si>
  <si>
    <t xml:space="preserve">AWT 150 </t>
  </si>
  <si>
    <t xml:space="preserve">metalowa do manipulatora LCD                                                            </t>
  </si>
  <si>
    <t xml:space="preserve">metalowa do manipulatora LCD-S                                                          </t>
  </si>
  <si>
    <t xml:space="preserve">metalowa do manipulatora LCD                                                             </t>
  </si>
  <si>
    <t xml:space="preserve">metalowa do manipulatora LED                                                             </t>
  </si>
  <si>
    <t xml:space="preserve">metalowa do manipulatora LED-S                                                          </t>
  </si>
  <si>
    <t xml:space="preserve">na ekspander - miejsce na 1 moduł                                                       </t>
  </si>
  <si>
    <t xml:space="preserve">na ekspander - miejsce na 2 moduły                                                     </t>
  </si>
  <si>
    <t xml:space="preserve">transformator TRP 20/16/18                                                                </t>
  </si>
  <si>
    <t xml:space="preserve">transformator TRP 40/16/18                                                                </t>
  </si>
  <si>
    <t>AKUMULATORY CSB</t>
  </si>
  <si>
    <t xml:space="preserve">12V / Ah 7,2 </t>
  </si>
  <si>
    <t xml:space="preserve">12V / Ah 9 </t>
  </si>
  <si>
    <r>
      <t xml:space="preserve">12V </t>
    </r>
    <r>
      <rPr>
        <sz val="11"/>
        <color indexed="8"/>
        <rFont val="Calibri"/>
        <family val="2"/>
        <charset val="238"/>
      </rPr>
      <t>/ Ah 1</t>
    </r>
    <r>
      <rPr>
        <b/>
        <sz val="11"/>
        <color indexed="8"/>
        <rFont val="Calibri"/>
        <family val="2"/>
        <charset val="238"/>
      </rPr>
      <t xml:space="preserve">2 </t>
    </r>
  </si>
  <si>
    <t xml:space="preserve">12V / Ah 17 </t>
  </si>
  <si>
    <t xml:space="preserve">12V / Ah 26 </t>
  </si>
  <si>
    <t xml:space="preserve">100 x 151 x 65 mm </t>
  </si>
  <si>
    <t xml:space="preserve">100 x 151 x 98 mm </t>
  </si>
  <si>
    <t xml:space="preserve">167 x 181 x 76 mm                                                                                   </t>
  </si>
  <si>
    <t>AKUMULATORY  EUROPOWER</t>
  </si>
  <si>
    <t xml:space="preserve">12V / Ah 1,2 EP </t>
  </si>
  <si>
    <r>
      <t xml:space="preserve">59 x 97 x 45 mm   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</si>
  <si>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t xml:space="preserve">12V / Ah 2,3 EP </t>
  </si>
  <si>
    <t xml:space="preserve">12V / Ah 3,6 EP </t>
  </si>
  <si>
    <t xml:space="preserve">12V / Ah 5 EP </t>
  </si>
  <si>
    <t xml:space="preserve">12V / Ah 7,2 EP </t>
  </si>
  <si>
    <t xml:space="preserve">12V / Ah 17 EP </t>
  </si>
  <si>
    <t xml:space="preserve">12V / Ah 28 EPS </t>
  </si>
  <si>
    <t>12V / Ah 42 EPS</t>
  </si>
  <si>
    <t xml:space="preserve">12V / Ah 65 EPS </t>
  </si>
  <si>
    <r>
      <t xml:space="preserve">65 x 178 x 34 mm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 </t>
    </r>
  </si>
  <si>
    <r>
      <t xml:space="preserve">65 x 134 x 68 mm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</si>
  <si>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r>
      <t xml:space="preserve">106 x 90 x 70 mm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</si>
  <si>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r>
      <t xml:space="preserve">100 x 151 x 65 mm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</si>
  <si>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166 x 181 x 76 mm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</si>
  <si>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166 x 181 x 76 mm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</si>
  <si>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t xml:space="preserve">125 x 175 x 166 mm                                                                         </t>
  </si>
  <si>
    <r>
      <t xml:space="preserve">171 x 196 x 165 mm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</si>
  <si>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 xml:space="preserve">176 x 350 x 166 mm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</si>
  <si>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t>AKUMULATORY ALARMTEC</t>
  </si>
  <si>
    <t xml:space="preserve">12V/Ah 1,2 </t>
  </si>
  <si>
    <t xml:space="preserve">12V / Ah 7 </t>
  </si>
  <si>
    <t xml:space="preserve">12V / Ah 18 </t>
  </si>
  <si>
    <t xml:space="preserve">12V / Ah 40 </t>
  </si>
  <si>
    <t xml:space="preserve">12V / Ah 65 </t>
  </si>
  <si>
    <t xml:space="preserve">59 x 97 x 45 mm                                                                                      </t>
  </si>
  <si>
    <t xml:space="preserve">102 x 151 x 65 mm                                                                                    </t>
  </si>
  <si>
    <t xml:space="preserve">166 x 181 x 76 mm                                                                                 </t>
  </si>
  <si>
    <t xml:space="preserve">125 x 175 x 166 mm                                                                          </t>
  </si>
  <si>
    <t xml:space="preserve">170 x 197 x 165 mm                                                                         </t>
  </si>
  <si>
    <t xml:space="preserve">173 x 350 x 166 mm  </t>
  </si>
  <si>
    <t xml:space="preserve">INDIGO </t>
  </si>
  <si>
    <t xml:space="preserve">zasięg do 6 m, dwutorowa analiza sygnału, regulacja czułości </t>
  </si>
  <si>
    <t xml:space="preserve">Tester INDIGO </t>
  </si>
  <si>
    <t xml:space="preserve">MAGENTA </t>
  </si>
  <si>
    <t xml:space="preserve">GBD PLUS </t>
  </si>
  <si>
    <t>STAR</t>
  </si>
  <si>
    <t xml:space="preserve">NAVY </t>
  </si>
  <si>
    <t>FLASH</t>
  </si>
  <si>
    <t xml:space="preserve">tester czujek zbicia szkła (bez baterii) </t>
  </si>
  <si>
    <t xml:space="preserve">czujka zbicia szyby </t>
  </si>
  <si>
    <t xml:space="preserve">zasięg do 10 m, dwutorowa analiza sygnału, regulacja czułości      </t>
  </si>
  <si>
    <r>
      <t xml:space="preserve">j.w.                                               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 </t>
    </r>
  </si>
  <si>
    <t xml:space="preserve">PIR + stłuczeniówka, odporna na zwierzęta do 15 kg </t>
  </si>
  <si>
    <t xml:space="preserve">j.w. </t>
  </si>
  <si>
    <t>CZUJKI STŁUCZENIA SZKŁA                                                                                                                           cena netto</t>
  </si>
  <si>
    <t>VIDICON</t>
  </si>
  <si>
    <t xml:space="preserve">uniwersalny </t>
  </si>
  <si>
    <t xml:space="preserve">P2/VID </t>
  </si>
  <si>
    <t xml:space="preserve">UCHWYT PTX </t>
  </si>
  <si>
    <t xml:space="preserve">HOOD-C/GY </t>
  </si>
  <si>
    <t xml:space="preserve">EDS-2000 </t>
  </si>
  <si>
    <t xml:space="preserve">do czujek serii VIDICON                                                                              </t>
  </si>
  <si>
    <t xml:space="preserve">do czujek PTX                                                                             </t>
  </si>
  <si>
    <r>
      <t>daszek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do czujek OPAL i AOD-200  (biały lub szary)</t>
    </r>
  </si>
  <si>
    <t>do czujki EDS-2000</t>
  </si>
  <si>
    <t>CZUJNIKI MAGNETYCZNE</t>
  </si>
  <si>
    <t>K-3 2E</t>
  </si>
  <si>
    <t>CZUJNIKI MAGNETYCZNE                                                                                                                              cena netto</t>
  </si>
  <si>
    <t xml:space="preserve">DG-1 ME </t>
  </si>
  <si>
    <t xml:space="preserve">DG-1 LPG </t>
  </si>
  <si>
    <t xml:space="preserve">DG-1 CO </t>
  </si>
  <si>
    <t xml:space="preserve">DG-1 TCM </t>
  </si>
  <si>
    <t>DG-TEST-1</t>
  </si>
  <si>
    <t xml:space="preserve">DG-TEST-2 </t>
  </si>
  <si>
    <t xml:space="preserve">gaz ziemny (metan) </t>
  </si>
  <si>
    <t xml:space="preserve">gaz LPG (propan - butan) </t>
  </si>
  <si>
    <t xml:space="preserve">czad (tlenek węgla) </t>
  </si>
  <si>
    <t xml:space="preserve">gaz usypiający (chloroformu) </t>
  </si>
  <si>
    <t xml:space="preserve">zestaw do testowania czujek gazu: DG-1 ME, DG-1 LPG, DG-1 TCM ( 5 szt. w opakowaniu zbiorczym) </t>
  </si>
  <si>
    <t xml:space="preserve">zestaw do test. czujki gazu DG-1 CO ( 5 szt. w opak. zbiorczym) </t>
  </si>
  <si>
    <t xml:space="preserve">TD-1 </t>
  </si>
  <si>
    <t>DS-T1</t>
  </si>
  <si>
    <t xml:space="preserve">CD 400 </t>
  </si>
  <si>
    <t xml:space="preserve">VV 600-Plus </t>
  </si>
  <si>
    <t xml:space="preserve">VV 602-Plus </t>
  </si>
  <si>
    <t xml:space="preserve">programowalny czujnik temperatury </t>
  </si>
  <si>
    <t>cyfrowy czujnik temperatury (współpraca z modułem GPRS-A )</t>
  </si>
  <si>
    <r>
      <t>czujka wibracyjna,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automatyczne ustawienia czułości w procesie,samouczenia, pamięć alarmu</t>
    </r>
  </si>
  <si>
    <r>
      <t>czujka wstrząsowa,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regulacja czułości </t>
    </r>
  </si>
  <si>
    <t xml:space="preserve">sejsmiczna, skarbcowa                                                                      </t>
  </si>
  <si>
    <t xml:space="preserve">sejsmiczna, do kas i wrzutni </t>
  </si>
  <si>
    <t>CZUJNIKI WSTRZĄSU, ZALANIA I TEMPERATURY</t>
  </si>
  <si>
    <t>MANIPULATORY</t>
  </si>
  <si>
    <t>PŁYTY GŁÓWNE INTEGRA                                                                                                                              cena netto</t>
  </si>
  <si>
    <t>SYSTEM SATEL INTEGRA</t>
  </si>
  <si>
    <t xml:space="preserve">MODUŁY </t>
  </si>
  <si>
    <t>CENTRALE i MANIPULATORY INIM                                                                                                                                                       cena netto</t>
  </si>
  <si>
    <t>DETEKTORY GAZU I DYMU</t>
  </si>
  <si>
    <t>DETEKTORY GAZU I DYMU                                                                                                                                              cena netto</t>
  </si>
  <si>
    <t xml:space="preserve">CZUJKI SUFITOWE                                                                                                                           </t>
  </si>
  <si>
    <t>BARIERY I CZUJKI ZEWNĘTRZNE                                                                                                                 cena netto</t>
  </si>
  <si>
    <r>
      <t xml:space="preserve">zasięg 15 m, kąt widzenia 88,60º, podwójny PIR                                 </t>
    </r>
    <r>
      <rPr>
        <sz val="11"/>
        <color indexed="10"/>
        <rFont val="Calibri"/>
        <family val="2"/>
        <charset val="238"/>
      </rPr>
      <t xml:space="preserve">  </t>
    </r>
  </si>
  <si>
    <t>BARIERY I CZUJKI ZEWNĘTRZNE</t>
  </si>
  <si>
    <t>KOŁKI, TAŚMY, WKRĘTY</t>
  </si>
  <si>
    <t xml:space="preserve">Wkręt  WS 3,5x25       </t>
  </si>
  <si>
    <t xml:space="preserve">Taśma izolacyjna </t>
  </si>
  <si>
    <t xml:space="preserve">Złącze </t>
  </si>
  <si>
    <t xml:space="preserve">BK-350ZL </t>
  </si>
  <si>
    <t>BK-1200L</t>
  </si>
  <si>
    <t xml:space="preserve">BK-1200ZL </t>
  </si>
  <si>
    <t xml:space="preserve">zwora elektromagnetyczna 540 KG                                                     </t>
  </si>
  <si>
    <t xml:space="preserve">uchwyt do zwory EL-350 typ L                                                                 </t>
  </si>
  <si>
    <t xml:space="preserve">uchwyt do zwory EL-350 typ Z                                                                 </t>
  </si>
  <si>
    <t xml:space="preserve">uchwyt do zwory EL-1200 typ L                                                                </t>
  </si>
  <si>
    <t xml:space="preserve">uchwyt do zwory EL-1200 typ Z                                                             </t>
  </si>
  <si>
    <t>EL-120</t>
  </si>
  <si>
    <t>BK-120Z</t>
  </si>
  <si>
    <t xml:space="preserve">zwora elektromagnetyczna 280 KG z sygnalizacją                                                     </t>
  </si>
  <si>
    <t>BK-800ZL</t>
  </si>
  <si>
    <t>BK-800L</t>
  </si>
  <si>
    <t xml:space="preserve">uchwyt L do zwory EL-600 typ L                                                                 </t>
  </si>
  <si>
    <t>zwora elektromagnetyczna 70kg</t>
  </si>
  <si>
    <t>uchwyt montażowy typu "Z" do drzwi otwieranych do wewnątrz</t>
  </si>
  <si>
    <t>uchwyt montażowy ZL do zwory EL-800SL, EL-800DSL</t>
  </si>
  <si>
    <t>uchwyt montażowy L do zwory EL-800SL, EL-800DSL</t>
  </si>
  <si>
    <t>zwora elektromagnetyczna 350kg z sygnalizacją</t>
  </si>
  <si>
    <t xml:space="preserve">1410 RF </t>
  </si>
  <si>
    <t>Płaskownik  908</t>
  </si>
  <si>
    <t xml:space="preserve">12V DC </t>
  </si>
  <si>
    <t xml:space="preserve">12V DC niskoprądowy </t>
  </si>
  <si>
    <t xml:space="preserve">12V DC rewersyjny </t>
  </si>
  <si>
    <t xml:space="preserve">12V DC z wyłącznikiem </t>
  </si>
  <si>
    <t xml:space="preserve">długi do zaczepu </t>
  </si>
  <si>
    <t>osłona przewodu</t>
  </si>
  <si>
    <r>
      <t xml:space="preserve">uchwyt ZL do zwory EL-600 typ Z                                                                  </t>
    </r>
    <r>
      <rPr>
        <b/>
        <sz val="11"/>
        <color indexed="10"/>
        <rFont val="Calibri"/>
        <family val="2"/>
        <charset val="238"/>
      </rPr>
      <t xml:space="preserve"> </t>
    </r>
  </si>
  <si>
    <r>
      <t>K</t>
    </r>
    <r>
      <rPr>
        <sz val="11"/>
        <color indexed="8"/>
        <rFont val="Calibri"/>
        <family val="2"/>
        <charset val="238"/>
      </rPr>
      <t>ą</t>
    </r>
    <r>
      <rPr>
        <b/>
        <sz val="11"/>
        <color indexed="8"/>
        <rFont val="Calibri"/>
        <family val="2"/>
        <charset val="238"/>
      </rPr>
      <t xml:space="preserve">townik </t>
    </r>
  </si>
  <si>
    <t xml:space="preserve">NB 338 4H </t>
  </si>
  <si>
    <t xml:space="preserve">TSD-1 </t>
  </si>
  <si>
    <r>
      <t>czujka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optyczno - termiczna                                                                        </t>
    </r>
  </si>
  <si>
    <t xml:space="preserve">czujka dymu i ciepła </t>
  </si>
  <si>
    <t xml:space="preserve">AQUA Ring </t>
  </si>
  <si>
    <t xml:space="preserve">analiza cyfrowa; zasięg 6,80 m przy wysokości montażu 2,4 m </t>
  </si>
  <si>
    <t>AQUA Ring S</t>
  </si>
  <si>
    <r>
      <t>analiza cyfrowa; zasięg 6,80 m przy wys. 2,4 m, 24V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AC/DC </t>
    </r>
  </si>
  <si>
    <t xml:space="preserve">TLC - 360 </t>
  </si>
  <si>
    <t xml:space="preserve">Quad, zasięg 20 m przy wysokości montażu 3,6 m  </t>
  </si>
  <si>
    <t>Cyfrowa pasywna czujka podczerwieni (podwójny pyroelement)</t>
  </si>
  <si>
    <t>AQUA Luna</t>
  </si>
  <si>
    <t>Cyfrowa pasywna czujka podczerwieni z funkcją oświetlenia</t>
  </si>
  <si>
    <t>AQUA Pet</t>
  </si>
  <si>
    <t>Cyfrowa pasywna czujka podczerwieni odporna na zwierzęta o masie do 15 kg</t>
  </si>
  <si>
    <t>AQUA Plus</t>
  </si>
  <si>
    <t>AQUA S</t>
  </si>
  <si>
    <t>Cyfrowa pasywna czujka podczerwieni, zasilanie 24 V AC/DC</t>
  </si>
  <si>
    <t>Cyfrowa pasywna czujka podczerwieni sufitowa, zasilanie 24 V AC/DC</t>
  </si>
  <si>
    <t>GRAPHITE</t>
  </si>
  <si>
    <t>IVORY</t>
  </si>
  <si>
    <t>Cyfrowa pasywna czujka podczerwieni z optyką lustrzaną</t>
  </si>
  <si>
    <t>10-PACK AQUA Plus</t>
  </si>
  <si>
    <t>10 czujek AQUA Plus w cenie 9</t>
  </si>
  <si>
    <t xml:space="preserve">ISC BPR2-W12 </t>
  </si>
  <si>
    <t xml:space="preserve">ISC BPR2-W12- PET </t>
  </si>
  <si>
    <t>DIGIGARD 75</t>
  </si>
  <si>
    <t xml:space="preserve">SWAN QUAD </t>
  </si>
  <si>
    <t xml:space="preserve">RXC-ST </t>
  </si>
  <si>
    <t xml:space="preserve">VE 1012AM </t>
  </si>
  <si>
    <t xml:space="preserve">zasięg 12 m, kąt detekcji 85°, optyka Fresnela </t>
  </si>
  <si>
    <t xml:space="preserve">j.w. odporna na zwierzęta do 20 kg                                                           </t>
  </si>
  <si>
    <t>QUAD, zasięg 11 x 11 m, kąt widzenia 90º, odporna na zwierzęta do 45 kg</t>
  </si>
  <si>
    <t>QUAD, zasięg 18 m, odporna na zwierzęta do 15/25 kg</t>
  </si>
  <si>
    <t xml:space="preserve">cyfrowy QUAD optyczny, uchwyt </t>
  </si>
  <si>
    <t xml:space="preserve">9 kurtyn, zasięg 12 m, obróbka sygn. V2E, pamięć, antymasking    </t>
  </si>
  <si>
    <t>9 kurtyn, zasięg 12 m, obróbka 5D</t>
  </si>
  <si>
    <t>CZUJKI PIR WEWNĘTRZNE</t>
  </si>
  <si>
    <t xml:space="preserve">D &amp; D </t>
  </si>
  <si>
    <t xml:space="preserve">VXI-ST </t>
  </si>
  <si>
    <t xml:space="preserve">zasięg 12 m, kąt widzenia 90º, kurtyna pozioma, podwójny PIR </t>
  </si>
  <si>
    <t xml:space="preserve">HX-40 </t>
  </si>
  <si>
    <t>podwójny PIR, zasięg 12 m, kąt widzenia do 85º</t>
  </si>
  <si>
    <t xml:space="preserve">OPAL  </t>
  </si>
  <si>
    <t xml:space="preserve">OPAL GY                         </t>
  </si>
  <si>
    <t xml:space="preserve">OPAL PLUS/GY             </t>
  </si>
  <si>
    <t xml:space="preserve">OPAL PRO/GY             </t>
  </si>
  <si>
    <t xml:space="preserve">AGATE   </t>
  </si>
  <si>
    <t>OPT-1</t>
  </si>
  <si>
    <t xml:space="preserve">pilot współpracuje z czujkami OPAL PLUS i OPAL PRO              </t>
  </si>
  <si>
    <t xml:space="preserve">podwójny PIR + MW, zasięg 15 m, QUAD, odporna na zwierzęta do 35 kg   </t>
  </si>
  <si>
    <t xml:space="preserve">dualna, zasięg 15 m, odporna na zwierzęta (biała, bez uchwytu)   </t>
  </si>
  <si>
    <t xml:space="preserve">dualna, zasięg 15 m, odporna na zwierzęta (szara, bez uchwytu)  </t>
  </si>
  <si>
    <t>ACU-220</t>
  </si>
  <si>
    <t xml:space="preserve">Kontroler systemu bezprzewodowego ABAX 2 (2 anteny) - współpraca z centralami INTEGRA, VERSA, współpraca z dowolnymi centralami, praca autonomiczna </t>
  </si>
  <si>
    <t>ACU-280</t>
  </si>
  <si>
    <t>Kontroler systemu bezprzewodowego ABAX 2 (miniaturowy) - współpraca z centralami INTEGRA i VERSA</t>
  </si>
  <si>
    <t>ARF-200</t>
  </si>
  <si>
    <t>Tester poziomu sygnału radiowego; UWAGA: produkt dostępny wkrótce</t>
  </si>
  <si>
    <t>URZĄDZENIA BEZPRZEWODOWE SATEL ABAX  2                                                                                   cena netto</t>
  </si>
  <si>
    <t>AOD-210</t>
  </si>
  <si>
    <t>AOD-210 GY</t>
  </si>
  <si>
    <t>APD-200</t>
  </si>
  <si>
    <t>Bezprzewodowa pasywna czujka podczerwieni (uchwyt w komplecie)</t>
  </si>
  <si>
    <t>APD-200 Pet</t>
  </si>
  <si>
    <t>Bezprzewodowa pasywna czujka podczerwieni odporna na ruch zwierząt o masie do 20 kg (bez uchwytu)</t>
  </si>
  <si>
    <t>APMD-250</t>
  </si>
  <si>
    <t>Bezprzewodowa dualna czujka ruchu (uchwyt w komplecie)</t>
  </si>
  <si>
    <t>AOCD-260</t>
  </si>
  <si>
    <t>AXD-200</t>
  </si>
  <si>
    <t>Bezprzewodowa czujka uniwersalna (biała)</t>
  </si>
  <si>
    <t>AXD-200 BR</t>
  </si>
  <si>
    <t>Bezprzewodowa czujka uniwersalna (brązowa)</t>
  </si>
  <si>
    <t>AXD-200 DG</t>
  </si>
  <si>
    <t>Bezprzewodowa czujka uniwersalna (ciemnoszara)</t>
  </si>
  <si>
    <t>AGD-200</t>
  </si>
  <si>
    <t>AGD-200 BR</t>
  </si>
  <si>
    <t>AGD-200 DG</t>
  </si>
  <si>
    <t>Bezprzewodowa czujka zbicia szyby (ciemnoszara)</t>
  </si>
  <si>
    <t>ASD-200</t>
  </si>
  <si>
    <t>ASD-250</t>
  </si>
  <si>
    <t>Bezprzewodowa czujka dymu (spełnia wymagania EN 14604, możliwość pracy autonomicznej)</t>
  </si>
  <si>
    <t>APT-200</t>
  </si>
  <si>
    <t>Dwukierunkowy pilot zdalnego sterowania</t>
  </si>
  <si>
    <t>ASW-210</t>
  </si>
  <si>
    <t>Bezprzewodowy dwukanałowy sterownik 230 V AC dopuszkowy; UWAGA: produkt dostępny wkrótce</t>
  </si>
  <si>
    <t>ASP-200 R</t>
  </si>
  <si>
    <t>Bezprzewodowy zewnętrzny  sygnalizator akustyczno-optyczny (światło czerwone, przetw. PIEZO, zasilanie: bateria UHR-ER34615  3,6 V / 13 A (BAT-ER-3,6))</t>
  </si>
  <si>
    <t>ASP-215 R</t>
  </si>
  <si>
    <t>Bezprzewodowy sygnalizator wewnętrzny (światło czerwone, przetwornik PIEZO, zasilanie: bateria 3 V CR123A)</t>
  </si>
  <si>
    <t>LR-CL</t>
  </si>
  <si>
    <t>Pokrywa obudowy z soczewką Fresnela typu LR (dalekiego zasięgu); zastosowanie do czujek: APD-200, APMD-250</t>
  </si>
  <si>
    <t>CT-CL</t>
  </si>
  <si>
    <t>Pokrywa obudowy z soczewką Fresnela typu CT (kurtyna pionowa); zastosowanie do czujek: APD-200, APMD-250</t>
  </si>
  <si>
    <t>FPX-1</t>
  </si>
  <si>
    <t>Sonda zalania do zastosowania z czujką AXD-200 (biała)</t>
  </si>
  <si>
    <t>FPX-1 BR</t>
  </si>
  <si>
    <t>Sonda zalania do zastosowania z czujką AXD-200 BR (brązowa)</t>
  </si>
  <si>
    <t>FPX-1 DG</t>
  </si>
  <si>
    <t>Sonda zalania do zastosowania z czujką AXD-200 DG (ciemnoszara); UWAGA: produkt dostępny wkrótce</t>
  </si>
  <si>
    <t>GKX-1</t>
  </si>
  <si>
    <t xml:space="preserve">Wymienna klawiatura z kolorowymi piktogramami do pilotów APT-200, MPT-300, MPT-350 </t>
  </si>
  <si>
    <t>HOLDER A2</t>
  </si>
  <si>
    <t>Uchwyt płytki elektroniki kontrolera systemu bezprzewodowego ACU-280 do obudowy OPU-4 P</t>
  </si>
  <si>
    <t>SDR-18</t>
  </si>
  <si>
    <t>Wkrętak płaski (0,3x1,8x40 mm) - zastosowanie do AXD-200, ACX-210, MMD-302</t>
  </si>
  <si>
    <t>MSD-350</t>
  </si>
  <si>
    <t>Bezprzewodowa czujka dymu (spełnia wymagania EN14604, możliwość pracy autonomicznej)</t>
  </si>
  <si>
    <t>URZĄDZENIA BEZPRZEWODOWE SATEL ABAX 2</t>
  </si>
  <si>
    <t>Bezprzewodowy manipulator LCD z czytnikiem zbliżeniowym (typ obudowy F, czarny)</t>
  </si>
  <si>
    <t>Bezprzewodowy manipulator LCD z czytnikiem zbliżeniowym (typ obudowy F,  srebrny)</t>
  </si>
  <si>
    <t>VERSA-KWRL2</t>
  </si>
  <si>
    <t>PERFECTA-T 32</t>
  </si>
  <si>
    <t>Centrala alarmowa z dialerem telefonicznym PSTN</t>
  </si>
  <si>
    <t>PERFECTA-T 32-WRL</t>
  </si>
  <si>
    <t>Centrala alarmowa z dialerem telefonicznym PSTN i obsługą urządzeń bezprzewodowych 433 MHz</t>
  </si>
  <si>
    <t>CZUJKI DUALNE WEWNĘTRZNE                                                                                                                    cena netto</t>
  </si>
  <si>
    <t>KOŁKI, TAŚMY KABLOWE, WKRĘTY POZOSTAŁE                                                                                 cena netto</t>
  </si>
  <si>
    <t xml:space="preserve">                                                 ZWORY                                                                                                               cena netto</t>
  </si>
  <si>
    <t>OBUDOWA DUŻA AWO431</t>
  </si>
  <si>
    <t>SMART LINK-AG-BOX</t>
  </si>
  <si>
    <t xml:space="preserve">AIR-2 BS200-30 </t>
  </si>
  <si>
    <t xml:space="preserve">  </t>
  </si>
  <si>
    <t>OPU-1 A</t>
  </si>
  <si>
    <t>Obudowa uniwersalna z ABS ( (ETHM-1 Plus, INT-E, INT-ADR, INT-O, INT-R, CA-10 E, MP-1, ACCO-KP, ACCO-KPWG, INT-KNX-2, ACU-220, ACX-220, INT-RS Plus, INT-FI)</t>
  </si>
  <si>
    <t>OPU-1 B</t>
  </si>
  <si>
    <t>Obudowa uniwersalna z ABS z podwyższoną podstawą (ETHM-1 Plus, INT-E, INT-ADR, INT-O, INT-PP, INT-R, CA-10 E, MP-1, ACCO-KP, ACCO-KPWG, INT-KNX-2, ACU-220, ACX-220, INT-RS Plus, INT-FI)</t>
  </si>
  <si>
    <t>Bateria CR123A</t>
  </si>
  <si>
    <t>3V</t>
  </si>
  <si>
    <t xml:space="preserve">transformator TRP 60/18/20                                                                </t>
  </si>
  <si>
    <t xml:space="preserve">CENTRALE ALARMOWE </t>
  </si>
  <si>
    <t>CENTRALE INIM ELECTRONICS</t>
  </si>
  <si>
    <t xml:space="preserve">CENTRALE INIM  ELECTRONICS                                                                                                                                                                                       </t>
  </si>
  <si>
    <t xml:space="preserve">SYSTEM  SATEL INTEGRA </t>
  </si>
  <si>
    <t>SYSTEM SATEL PERFECTA</t>
  </si>
  <si>
    <t>SYSTEM SATEL VERSA</t>
  </si>
  <si>
    <t>SYSTEM SATEL MICRA</t>
  </si>
  <si>
    <t>INT-GSM</t>
  </si>
  <si>
    <t>Moduł komunikacyjny GPRS do central INTEGRA (w komplecie antena ANT-GSM-I, bez obudowy)</t>
  </si>
  <si>
    <t>ETHM-1 Plus</t>
  </si>
  <si>
    <t xml:space="preserve">Moduł komunikacyjny TCP/IP </t>
  </si>
  <si>
    <t>PLN</t>
  </si>
  <si>
    <t>PERFECTA 32 LTE</t>
  </si>
  <si>
    <t>Centrala alarmowa z komunikatorem GSM/LTE (w komplecie przejściówka IPX-SMA, antena LTE ze złączem SMA)</t>
  </si>
  <si>
    <t>GSM-X LTE</t>
  </si>
  <si>
    <t>Moduł komunikacyjny z obsługą standardu LTE (8 wejść, w komplecie obudowa OPU-2 B, antena LTE)</t>
  </si>
  <si>
    <t>GPRS-A LTE</t>
  </si>
  <si>
    <t>Moduł monitorujący z obsługą standardu LTE (w komplecie obudowa plastikowa, antena LTE ze złączem SMA)</t>
  </si>
  <si>
    <t>SLIM-PIR</t>
  </si>
  <si>
    <t>Cyfrowa czujka ruchu (bez uchwytu)</t>
  </si>
  <si>
    <t>SLIM-PIR-PET</t>
  </si>
  <si>
    <t>Cyfrowa czujka ruchu odporna na obecność zwierząt o masie do 20 kg (bez uchwytu)</t>
  </si>
  <si>
    <t>SLIM-PIR-LUNA</t>
  </si>
  <si>
    <t>Cyfrowa czujka ruchu z funkcją oświetlenia (uchwyt w komplecie)</t>
  </si>
  <si>
    <t>SLIM-PIR-LUNA-PET</t>
  </si>
  <si>
    <t>Cyfrowa czujka ruchu z funkcją oświetlenia, odporna  na obecność zwierząt o masie do 20 kg (bez uchwytu)</t>
  </si>
  <si>
    <t>SLIM-PIR-PRO</t>
  </si>
  <si>
    <t>Cyfrowa dualna czujka ruchu (aktywny antymasking IR, GRADE 3, uchwyt w komplecie)</t>
  </si>
  <si>
    <t>SLIM-DUAL</t>
  </si>
  <si>
    <t>SLIM-DUAL-PET</t>
  </si>
  <si>
    <t>SLIM-DUAL-LUNA</t>
  </si>
  <si>
    <t>SLIM-DUAL-LUNA-PET</t>
  </si>
  <si>
    <t>SLIM-DUAL-PRO</t>
  </si>
  <si>
    <t>Zasilacz buforowy 12 V DC / 3 A (obudowa na akumulator 17 Ah)</t>
  </si>
  <si>
    <t>APS-30 BO</t>
  </si>
  <si>
    <t>Zasilacz buforowy 12 V DC / 3 A</t>
  </si>
  <si>
    <t>APS-412</t>
  </si>
  <si>
    <t>Zasilacz buforowy, impulsowy 12 V DC / 4 A (obudowa plastikowa - modułowa, do montażu w obudowach uniwersalnych OPU-3 P i OPU-4 P/PW w miejscu transformatora oraz w rozdzielnicach elektrycznych na szynie DIN)</t>
  </si>
  <si>
    <t>APS-612</t>
  </si>
  <si>
    <t>CR123</t>
  </si>
  <si>
    <t>bateria 3V</t>
  </si>
  <si>
    <t>MPD-310</t>
  </si>
  <si>
    <t>Bezprzewodowa czujka ruchu PIR</t>
  </si>
  <si>
    <t>MPD-310 PET</t>
  </si>
  <si>
    <t>Beprzewodowa czujka ruchu PIR PET</t>
  </si>
  <si>
    <t xml:space="preserve">MRU-300 </t>
  </si>
  <si>
    <t>Retransmiter sygnałów radiowych</t>
  </si>
  <si>
    <t>QXI-DT</t>
  </si>
  <si>
    <t>dualna czujka zewnętrzna zasięg 12 m</t>
  </si>
  <si>
    <t xml:space="preserve">PERFECTA-IP 32 </t>
  </si>
  <si>
    <t>Centrala alarmowa z modułem komunikacyjnym eth</t>
  </si>
  <si>
    <t>MXD-300</t>
  </si>
  <si>
    <t>MXD-300 BR</t>
  </si>
  <si>
    <t>GSM-X-PSTN</t>
  </si>
  <si>
    <t>Moduł telefoniczny do modułów GSM-X LTE i GSM-X</t>
  </si>
  <si>
    <t>INT-GSM LTE</t>
  </si>
  <si>
    <t>Moduł komunikacyjny z obsługą standardu LTE (w komplecie antena LTE, bez obudowy)</t>
  </si>
  <si>
    <t>ZWORY, ZACZEPY i DOMOFONY</t>
  </si>
  <si>
    <t>ANT-LTE-I</t>
  </si>
  <si>
    <t>ANT-LTE-O</t>
  </si>
  <si>
    <t>Antena do modułów komunikacyjnych pracujących w technologiach: LTE, UMTS/HSPA+, GSM/GPRS/EDGE (złącze IPX, montaż wewnątrz plastikowej obudowy: OPU-2 B, OPU-3 P, OPU-4 P)</t>
  </si>
  <si>
    <t>Antena do modułów komunikacyjnych pracujących w technologiach: LTE, UMTS/HSPA+, GSM/GPRS/EDGE (złącze SMA, montaż na zewnątrz obudowy)</t>
  </si>
  <si>
    <t>APS-30 S</t>
  </si>
  <si>
    <t>Zasilacz buforowy 12 V / 3 A (w komplecie: transformator 60 VA, obudowa OPU-4 P z miejscem na akumulator 7 Ah)</t>
  </si>
  <si>
    <t>RK-1K</t>
  </si>
  <si>
    <t>Sterownik radiowy 1-kanałowy (w komplecie 2 piloty T-1)</t>
  </si>
  <si>
    <t>RK-2K</t>
  </si>
  <si>
    <t>Sterownik radiowy 2-kanałowy (w komplecie 2 piloty T-2)</t>
  </si>
  <si>
    <t>RK-4K</t>
  </si>
  <si>
    <t>Sterownik radiowy 4-kanałowy (w komplecie 2 piloty T-4)</t>
  </si>
  <si>
    <t>RK-4K SMA</t>
  </si>
  <si>
    <t>Sterownik radiowy 4-kanałowy ze złączem SMA do podłączenia zewnętrznej anteny (w komplecie 2 piloty T-4)</t>
  </si>
  <si>
    <t>Pilot zdalnego sterowania dla central PERFECTA oznaczonych jako WRL, sterowników radiowych RK, oraz dla modułów: VERSA-MCU (od wersji 1.04) , MTX-300 (od wersji 1.01), MICRA (od wewrsji 3.03),  INT-RX-S (od wersji 1.04)  (5 przycisków, komunikacja jednokierunkowa)</t>
  </si>
  <si>
    <t>XD-2</t>
  </si>
  <si>
    <t>Czujka uniwersalna (biała)</t>
  </si>
  <si>
    <t>XD-2 BR</t>
  </si>
  <si>
    <t>Czujka uniwersalna (brązowa)</t>
  </si>
  <si>
    <t>XD-2 DG</t>
  </si>
  <si>
    <t>Czujka uniwersalna (ciemnoszara)</t>
  </si>
  <si>
    <t xml:space="preserve">12V / Ah 20 EV </t>
  </si>
  <si>
    <t>BK-600ZL 2</t>
  </si>
  <si>
    <t>EL-1200SL 2</t>
  </si>
  <si>
    <t>EL-800SL2</t>
  </si>
  <si>
    <t>INT-TSG2-B</t>
  </si>
  <si>
    <t>INT-TSG2-W</t>
  </si>
  <si>
    <t>INT-TSH2-B</t>
  </si>
  <si>
    <t>INT-TSH2-W</t>
  </si>
  <si>
    <t>INT-TSI-B</t>
  </si>
  <si>
    <t>INT-TSI-W</t>
  </si>
  <si>
    <t>INT-KWRL2-B</t>
  </si>
  <si>
    <t>INT-KWRL2-W</t>
  </si>
  <si>
    <t>INT-KLFR-B</t>
  </si>
  <si>
    <t>INT-KLFR-W</t>
  </si>
  <si>
    <t>MPB-300</t>
  </si>
  <si>
    <t>Bezprzewodowy przycisk napadowy (możliwość współpracy ze sterownikami radiowymi RK)</t>
  </si>
  <si>
    <t>ARU-200</t>
  </si>
  <si>
    <t>ACD-220</t>
  </si>
  <si>
    <t>Bezprzewodowa czujka kurtynowa (biała)</t>
  </si>
  <si>
    <t>ACD-220 BR</t>
  </si>
  <si>
    <t>Bezprzewodowa czujka kurtynowa (brązowa)</t>
  </si>
  <si>
    <t>ACD-220 DG</t>
  </si>
  <si>
    <t>Bezprzewodowa czujka kurtynowa (ciemnoszara)</t>
  </si>
  <si>
    <t>ACMD-200</t>
  </si>
  <si>
    <t>Bezprzewodowa czujka tlenku węgla ( możliwość pracy autonomicznej)</t>
  </si>
  <si>
    <t>APB-200</t>
  </si>
  <si>
    <t>Bezprzewodowy przycisk napadowy</t>
  </si>
  <si>
    <t>ASW-200 E</t>
  </si>
  <si>
    <t>Inteligentna wtyczka (sterowanie zasilaniem 230 V AC, gniazdo typu EURO)</t>
  </si>
  <si>
    <t>ASW-200 F</t>
  </si>
  <si>
    <t>Inteligentna wtyczka (sterowanie zasilaniem 230 V AC, gniazdo typu SCHUKO)</t>
  </si>
  <si>
    <t>CD-2</t>
  </si>
  <si>
    <t>Czujka kurtynowa (biała)</t>
  </si>
  <si>
    <t>CD-2 BR</t>
  </si>
  <si>
    <t>Czujka kurtynowa (brązowa)</t>
  </si>
  <si>
    <t>CD-2 DG</t>
  </si>
  <si>
    <t>Czujka kurtynowa (ciemnoszara)</t>
  </si>
  <si>
    <t>CR14250</t>
  </si>
  <si>
    <t>Bateria litowa CR14250 3 V do urządzeń bezprzewodowych (APB-200, MPB-300)</t>
  </si>
  <si>
    <t>OPX-1</t>
  </si>
  <si>
    <t>Obudowa uniwersalna hermetyczna (biała, możliwość umieszczenia czujki AXD-200 lub XD-2 wewnątrz obudowy)</t>
  </si>
  <si>
    <t>OPX-1 GY</t>
  </si>
  <si>
    <t>Obudowa uniwersalna hermetyczna (szara, możliwość umieszczenia czujki AXD-200 lub XD-2 wewnątrz obudowy)</t>
  </si>
  <si>
    <t>OPX-1 B</t>
  </si>
  <si>
    <t>Obudowa uniwersalna hermetyczna (czarna, możliwość umieszczenia czujki AXD-200 lub XD-2 wewnątrz obudowy)</t>
  </si>
  <si>
    <t>OPXM-1</t>
  </si>
  <si>
    <t>Magnes w obudowie hermetycznej (biały, montaż nawierzchniowy, współpraca z czujkami uniwersalnymi AXD-200 lub XD-2 umieszczonymi w obudowie OPX-1) - produkt dostępny wkrótce</t>
  </si>
  <si>
    <t>OPXM-1 GY</t>
  </si>
  <si>
    <t>Magnes w obudowie hermetycznej (szary, montaż nawierzchniowy, współpraca z czujkami uniwersalnymi AXD-200 lub XD-2 umieszczonymi w obudowie OPX-1) - produkt dostępny wkrótce</t>
  </si>
  <si>
    <t>OPXM-1 B</t>
  </si>
  <si>
    <t>Magnes w obudowie hermetycznej (czarny, montaż nawierzchniowy, współpraca z czujkami uniwersalnymi AXD-200 lub XD-2 umieszczonymi w obudowie OPX-1) - produkt dostępny wkrótce</t>
  </si>
  <si>
    <t>K-1</t>
  </si>
  <si>
    <t>Czujka magnetyczna nawierzchniowa (biała)</t>
  </si>
  <si>
    <t>K-1 BR</t>
  </si>
  <si>
    <t>Czujka magnetyczna nawierzchniowa (brązowa)</t>
  </si>
  <si>
    <t>K-2</t>
  </si>
  <si>
    <t>Czujka magnetyczna wpuszczana (biała)</t>
  </si>
  <si>
    <t>K-2 BR</t>
  </si>
  <si>
    <t>Czujka magnetyczna wpuszczana (brązowa)</t>
  </si>
  <si>
    <t>K-3</t>
  </si>
  <si>
    <t>Czujka magnetyczna wpuszczana (obudowa metalowa)</t>
  </si>
  <si>
    <t>S-1</t>
  </si>
  <si>
    <t>Czujka magnetyczna nawierzchniowa z obwodem sabotażowym (biała)</t>
  </si>
  <si>
    <t>S-1 BR</t>
  </si>
  <si>
    <t>Czujka magnetyczna nawierzchniowa z obwodem sabotażowym (brązowa)</t>
  </si>
  <si>
    <t>S-2</t>
  </si>
  <si>
    <t>Czujka magnetyczna wpuszczana z obwodem sabotażowym (biała)</t>
  </si>
  <si>
    <t>S-2 BR</t>
  </si>
  <si>
    <t>Czujka magnetyczna wpuszczana z obwodem sabotażowym (brązowa)</t>
  </si>
  <si>
    <t>S-3</t>
  </si>
  <si>
    <t>Czujka magnetyczna wpuszczana z obwodem sabotażowym (obudowa metalowa)</t>
  </si>
  <si>
    <t>S-4</t>
  </si>
  <si>
    <t>Czujka magnetyczna nawierzchniowa ze stykiem sabotażowym (biała)</t>
  </si>
  <si>
    <t>S-4 BR</t>
  </si>
  <si>
    <t>Czujka magnetyczna nawierzchniowa ze stykiem sabotażowym (brązowa)</t>
  </si>
  <si>
    <t>K-1 2E</t>
  </si>
  <si>
    <t>Czujka magnetyczna nawierzchniowa z 2 rezystorami 1,1kΩ w konfiguracji 2EOL/NC (biała)</t>
  </si>
  <si>
    <t>K-1 2E BR</t>
  </si>
  <si>
    <t>Czujka magnetyczna nawierzchniowa z 2 rezystorami 1,1kΩ w konfiguracji 2EOL/NC (brązowa)</t>
  </si>
  <si>
    <t>K-2 2E</t>
  </si>
  <si>
    <t>Czujka magnetyczna wpuszczana z 2 rezystorami 1,1kΩ w konfiguracji 2EOL/NC (biała)</t>
  </si>
  <si>
    <t>K-2 2E BR</t>
  </si>
  <si>
    <t>Czujka magnetyczna wpuszczana z 2 rezystorami 1,1kΩ w konfiguracji 2EOL/NC (brązowa)</t>
  </si>
  <si>
    <t>Czujka magnetyczna wpuszczana z 2 rezystorami 1,1kΩ w konfiguracji 2EOL/NC (obudowa metalowa)</t>
  </si>
  <si>
    <t>B-1</t>
  </si>
  <si>
    <t>Czujka magnetyczna nawierzchniowa (biała, opakowanie zbiorcze 10 szt.)</t>
  </si>
  <si>
    <t>B-1 BR</t>
  </si>
  <si>
    <t>Czujka magnetyczna nawierzchniowa (brązowa, opakowanie zbiorcze 10 szt.)</t>
  </si>
  <si>
    <t>B-1T</t>
  </si>
  <si>
    <t>Czujka magnetyczna nawierzchniowa z zaciskami (biała, opakowanie zbiorcze 10 szt.)</t>
  </si>
  <si>
    <t>B-1T BR</t>
  </si>
  <si>
    <t>Czujka magnetyczna nawierzchniowa z zaciskami (brązowa, opakowanie zbiorcze 10 szt.)</t>
  </si>
  <si>
    <t>B-1M</t>
  </si>
  <si>
    <t>B-1M BR</t>
  </si>
  <si>
    <t>B-1S</t>
  </si>
  <si>
    <t>Czujka magnetyczna nawierzchniowa  (biała, miniaturowa, opakowanie zbiorcze 10 szt.)</t>
  </si>
  <si>
    <t>B-1S BR</t>
  </si>
  <si>
    <t>Czujka magnetyczna nawierzchniowa  (brązowa, miniaturowa, opakowanie zbiorcze 10 szt.)</t>
  </si>
  <si>
    <t>B-1F</t>
  </si>
  <si>
    <t>Czujka magnetyczna nawierzchniowa  (biała, płaska, opakowanie zbiorcze 10 szt.)</t>
  </si>
  <si>
    <t>B-1F BR</t>
  </si>
  <si>
    <t>Czujka magnetyczna nawierzchniowa  (brązowa, płaska, opakowanie zbiorcze 10 szt.)</t>
  </si>
  <si>
    <t>B-1P</t>
  </si>
  <si>
    <t>Czujka magnetyczna nawierzchniowa (biała, kształt podłużnej pastylki, opakowanie zbiorcze 10 szt.)</t>
  </si>
  <si>
    <t>B-1P BR</t>
  </si>
  <si>
    <t>Czujka magnetyczna nawierzchniowa (brązowa, kształt podłużnej pastylki, opakowanie zbiorcze 10 szt.)</t>
  </si>
  <si>
    <t>B-1PT</t>
  </si>
  <si>
    <t>Czujka magnetyczna nawierzchniowa z zaciskami (biała, kształt podłużnej pastylki, opakowanie zbiorcze 10 szt.)</t>
  </si>
  <si>
    <t>B-1PT BR</t>
  </si>
  <si>
    <t>Czujka magnetyczna nawierzchniowa z zaciskami (brązowa, kształt podłużnej pastylki, opakowanie zbiorcze 10 szt.)</t>
  </si>
  <si>
    <t>B-2</t>
  </si>
  <si>
    <t>Czujka magnetyczna wpuszczana  (biała, średnica obudowy Ø 9 mm, opakowanie zbiorcze 10 szt.)</t>
  </si>
  <si>
    <t>B-2 BR</t>
  </si>
  <si>
    <t>Czujka magnetyczna wpuszczana  (brązowa, średnica obudowy Ø 9 mm, opakowanie zbiorcze 10 szt.)</t>
  </si>
  <si>
    <t>B-2T</t>
  </si>
  <si>
    <t>Czujka magnetyczna wpuszczana z zaciskami (biała, średnica obudowy Ø 9 mm, opakowanie zbiorcze 10 szt.)</t>
  </si>
  <si>
    <t>B-2T BR</t>
  </si>
  <si>
    <t>Czujka magnetyczna wpuszczana z zaciskami (brązowa, średnica obudowy Ø 9 mm, opakowanie zbiorcze 10 szt.)</t>
  </si>
  <si>
    <t>B-2S</t>
  </si>
  <si>
    <t>Czujka magnetyczna wpuszczana (biała, średnica obudowy Ø 6,5 mm, opakowanie zbiorcze 10 szt.)</t>
  </si>
  <si>
    <t>B-2S BR</t>
  </si>
  <si>
    <t>Czujka magnetyczna wpuszczana (brązowa, średnica obudowy Ø 6,5 mm, opakowanie zbiorcze 10 szt.)</t>
  </si>
  <si>
    <t>B-2FL</t>
  </si>
  <si>
    <t>Czujka magnetyczna wpuszczana (biała,&amp;nbsp;średnica obudowy Ø 12,7 mm,  opakowanie zbiorcze 10 szt.)</t>
  </si>
  <si>
    <t>B-2FL BR</t>
  </si>
  <si>
    <t>Czujka magnetyczna wpuszczana (brązowa, średnica obudowy Ø 12,7 mm,  opakowanie zbiorcze 10 szt.)</t>
  </si>
  <si>
    <t>B-2FLF</t>
  </si>
  <si>
    <t>Czujka magnetyczna wpuszczana (biała, płaska, średnica obudowy Ø 15 mm, kołnierz, opakowanie zbiorcze 10 szt.)</t>
  </si>
  <si>
    <t>B-2FLF BR</t>
  </si>
  <si>
    <t>Czujka magnetyczna wpuszczana (brązowa, płaska, średnica obudowy Ø 15 mm, kołnierz, opakowanie zbiorcze 10 szt.)</t>
  </si>
  <si>
    <t>B-21</t>
  </si>
  <si>
    <t>Czujka magnetyczna wpuszczana z uchwytem magnesu (biała, średnica obudowy Ø 6,5 mm, kołnierz, uchwyt umożliwia powierzchniowy montaż magnesu, opakowanie zbiorcze 10 szt.)</t>
  </si>
  <si>
    <t>B-21 BR</t>
  </si>
  <si>
    <t>Czujka magnetyczna wpuszczana z uchwytem magnesu (brązowa, średnica obudowy Ø 6,5 mm, kołnierz, uchwyt umożliwia powierzchniowy montaż magnesu, opakowanie zbiorcze 10 szt.)</t>
  </si>
  <si>
    <t>B-3</t>
  </si>
  <si>
    <t>Czujka magnetyczna nawierzchniowa (obudowa metalowa)</t>
  </si>
  <si>
    <t>B-3A</t>
  </si>
  <si>
    <t>Czujka magnetyczna nawierzchniowa (obudowa metalowa, przewody w osłonie)</t>
  </si>
  <si>
    <t>B-3CS</t>
  </si>
  <si>
    <t>Czujka magnetyczna wpuszczana (kolor złoty, obudowa metalowa, średnica Ø 6 mm , kołnierz, opakowanie zbiorcze 10 szt.)</t>
  </si>
  <si>
    <t>B-3CM</t>
  </si>
  <si>
    <t>Czujka magnetyczna wpuszczana (kolor złoty, obudowa metalowa, średnica Ø 8 mm , kołnierz, opakowanie zbiorcze 10 szt.)</t>
  </si>
  <si>
    <t>B-4L</t>
  </si>
  <si>
    <t>Czujka magnetyczna bramowa (obudowa metalowa)</t>
  </si>
  <si>
    <t>B-4M</t>
  </si>
  <si>
    <t>B-4S</t>
  </si>
  <si>
    <t>CSM35</t>
  </si>
  <si>
    <t xml:space="preserve">boczna biała z podkładkami </t>
  </si>
  <si>
    <t xml:space="preserve">wpuszczana, metalowa (wkręcana), przewód </t>
  </si>
  <si>
    <t xml:space="preserve">TANE 60 </t>
  </si>
  <si>
    <t xml:space="preserve">boczna, dł. 20 mm, przykręcana biała </t>
  </si>
  <si>
    <t xml:space="preserve">MC 640 </t>
  </si>
  <si>
    <t xml:space="preserve">boczna, przewód 5 m, sabotaż (biała i brązowa) </t>
  </si>
  <si>
    <t xml:space="preserve">boczna, przewód, 5 m, sabotaż, silny magnes </t>
  </si>
  <si>
    <t>MV M425</t>
  </si>
  <si>
    <t xml:space="preserve">garażowa, najazdowa, przewód w pancerzu                                       </t>
  </si>
  <si>
    <t xml:space="preserve">MV M427 </t>
  </si>
  <si>
    <t xml:space="preserve">j.w.                                                                                                                 </t>
  </si>
  <si>
    <t>MC 740</t>
  </si>
  <si>
    <t>kontaktron boczny z przewodem 2m</t>
  </si>
  <si>
    <t xml:space="preserve">MC 440 </t>
  </si>
  <si>
    <t>kontaktron boczny z zaciskami</t>
  </si>
  <si>
    <t>MC-340</t>
  </si>
  <si>
    <t xml:space="preserve">wpuszczana, plastikowa, przewód </t>
  </si>
  <si>
    <t xml:space="preserve">MC 270-S78 </t>
  </si>
  <si>
    <t>nierdzewna, natynkowa</t>
  </si>
  <si>
    <t>Kaseta 1-n nierdzewna</t>
  </si>
  <si>
    <t>Kaseta 2-n nierdzewna</t>
  </si>
  <si>
    <t>czarna natynkowa</t>
  </si>
  <si>
    <t>Kaseta 2-n czarna</t>
  </si>
  <si>
    <t>Kaseta 1-n czarna</t>
  </si>
  <si>
    <t xml:space="preserve">czarna, natynkowa </t>
  </si>
  <si>
    <t>Ramka R-1 N</t>
  </si>
  <si>
    <t xml:space="preserve">Ramka R-1 </t>
  </si>
  <si>
    <t>ramka nierdzewna</t>
  </si>
  <si>
    <t>ramka czarna</t>
  </si>
  <si>
    <t>Obudowa bramofonu</t>
  </si>
  <si>
    <t>nierdzewna</t>
  </si>
  <si>
    <t>modem GSM z wbudowanym telefonem GSM pracuje po szynie I-BUS</t>
  </si>
  <si>
    <t xml:space="preserve">AIR-2 BS200-50 </t>
  </si>
  <si>
    <t>czujnik PIR bezprzewodowy 2-kierunkowy z soczewką kurtynową</t>
  </si>
  <si>
    <t>INT-SF-B</t>
  </si>
  <si>
    <t>INT-SF-W</t>
  </si>
  <si>
    <t>* 736,00</t>
  </si>
  <si>
    <t>75-0,59 + LGYP 2 x 0,75</t>
  </si>
  <si>
    <r>
      <t xml:space="preserve">* </t>
    </r>
    <r>
      <rPr>
        <sz val="11"/>
        <color indexed="62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285,00</t>
    </r>
  </si>
  <si>
    <t>*  465,00</t>
  </si>
  <si>
    <r>
      <rPr>
        <b/>
        <sz val="11"/>
        <rFont val="Calibri"/>
        <family val="2"/>
        <charset val="238"/>
      </rPr>
      <t>*  660</t>
    </r>
    <r>
      <rPr>
        <b/>
        <sz val="11"/>
        <color indexed="8"/>
        <rFont val="Calibri"/>
        <family val="2"/>
        <charset val="238"/>
      </rPr>
      <t>,00</t>
    </r>
  </si>
  <si>
    <t>*  355,00</t>
  </si>
  <si>
    <t>*  450,00</t>
  </si>
  <si>
    <t>*  655,00</t>
  </si>
  <si>
    <t>*  990,00</t>
  </si>
  <si>
    <r>
      <t>*</t>
    </r>
    <r>
      <rPr>
        <b/>
        <sz val="11"/>
        <color indexed="8"/>
        <rFont val="Calibri"/>
        <family val="2"/>
        <charset val="238"/>
      </rPr>
      <t xml:space="preserve"> 493,00</t>
    </r>
  </si>
  <si>
    <r>
      <t>*</t>
    </r>
    <r>
      <rPr>
        <b/>
        <sz val="11"/>
        <color indexed="8"/>
        <rFont val="Calibri"/>
        <family val="2"/>
        <charset val="238"/>
      </rPr>
      <t xml:space="preserve"> 814,00</t>
    </r>
  </si>
  <si>
    <r>
      <t>*</t>
    </r>
    <r>
      <rPr>
        <b/>
        <sz val="11"/>
        <color indexed="8"/>
        <rFont val="Calibri"/>
        <family val="2"/>
        <charset val="238"/>
      </rPr>
      <t xml:space="preserve"> 532,00</t>
    </r>
  </si>
  <si>
    <t>tel.</t>
  </si>
  <si>
    <t>Kołek 12 x100 Fast</t>
  </si>
  <si>
    <t>1 szt. śruba na klucz (8 cm) 100szt.</t>
  </si>
  <si>
    <t xml:space="preserve">TK 160/2,5                      </t>
  </si>
  <si>
    <t xml:space="preserve">TK 190/4,8                       </t>
  </si>
  <si>
    <t xml:space="preserve">TK 190/4 ,8                     </t>
  </si>
  <si>
    <t xml:space="preserve">TK 200/3,6                      </t>
  </si>
  <si>
    <t xml:space="preserve">TK 200/3,6                       </t>
  </si>
  <si>
    <t xml:space="preserve">TK 250/3,6                       </t>
  </si>
  <si>
    <t xml:space="preserve">TK 300/5                     </t>
  </si>
  <si>
    <t>BK-600L 2</t>
  </si>
  <si>
    <t xml:space="preserve">op. 100 szt. </t>
  </si>
  <si>
    <t xml:space="preserve">op. 100 szt. szybkiego montażu (do wbijania, 6 x 40) </t>
  </si>
  <si>
    <t xml:space="preserve">op. 100 szt. szybkiego montażu (do wbijania, 6 x 60) </t>
  </si>
  <si>
    <t xml:space="preserve">op. 100 szt. szybkiego montażu (do wbijania 6 x 80) </t>
  </si>
  <si>
    <t>AWO 200PU</t>
  </si>
  <si>
    <t xml:space="preserve">AWO 520PU </t>
  </si>
  <si>
    <t>AWO 510PU</t>
  </si>
  <si>
    <t xml:space="preserve">VE 1012                          </t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</si>
  <si>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275,00</t>
    </r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</si>
  <si>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390,00</t>
    </r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</si>
  <si>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631,00</t>
    </r>
  </si>
  <si>
    <t xml:space="preserve">łącznik spiralny  100szt                                                                       </t>
  </si>
  <si>
    <t xml:space="preserve">łącznik spiralny   100szt.                                                                       </t>
  </si>
  <si>
    <t>INT-KSG2R-B</t>
  </si>
  <si>
    <t>INT-KSG2R-W</t>
  </si>
  <si>
    <t>INT-KSG2-B</t>
  </si>
  <si>
    <t>INT-KSG2-W</t>
  </si>
  <si>
    <t>PERFECTA 64 M</t>
  </si>
  <si>
    <t>Centrala alarmowa z komunikatorem GSM/LTE (w komplecie antena ANT-LTE-I, praca w sieciach 2G i 4G LTE)</t>
  </si>
  <si>
    <t>PRF-LCD-A2</t>
  </si>
  <si>
    <t>Bezprzewodowy manipulator LCD (czytnik kart zbliżeniowych 125 kHz, współpraca z centralami PERFECTA 64 M z kontrolerem systemu ABAX 2)</t>
  </si>
  <si>
    <t>Manipulator z ekranem dotykowym 4,3" (czarny, współpraca z centralami PERFECTA 64 M)</t>
  </si>
  <si>
    <t>Manipulator z ekranem dotykowym 4,3" (biały, współpraca z centralami PERFECTA 64 M)</t>
  </si>
  <si>
    <t>Manipulator z ekranem dotykowym 7" (czarny, współpraca z centralami PERFECTA 64 M)</t>
  </si>
  <si>
    <t>Manipulator z ekranem dotykowym 7" (biały, współpraca z centralami PERFECTA 64 M)</t>
  </si>
  <si>
    <t>Manipulator z klawiaturą dotykową (czarny, współpraca z centralami PERFECTA 64 M)</t>
  </si>
  <si>
    <t>Manipulator z klawiaturą dotykową (biały, współpraca z centralami PERFECTA 64 M)</t>
  </si>
  <si>
    <t>Ekspander 8 wejść  (GRADE 3)</t>
  </si>
  <si>
    <r>
      <t xml:space="preserve">* </t>
    </r>
    <r>
      <rPr>
        <b/>
        <sz val="11"/>
        <rFont val="Calibri"/>
        <family val="2"/>
        <charset val="238"/>
      </rPr>
      <t>324</t>
    </r>
    <r>
      <rPr>
        <b/>
        <sz val="11"/>
        <color indexed="8"/>
        <rFont val="Calibri"/>
        <family val="2"/>
        <charset val="238"/>
      </rPr>
      <t>,00</t>
    </r>
  </si>
  <si>
    <r>
      <t xml:space="preserve">* </t>
    </r>
    <r>
      <rPr>
        <b/>
        <sz val="11"/>
        <rFont val="Calibri"/>
        <family val="2"/>
        <charset val="238"/>
      </rPr>
      <t>208</t>
    </r>
    <r>
      <rPr>
        <b/>
        <sz val="11"/>
        <color indexed="8"/>
        <rFont val="Calibri"/>
        <family val="2"/>
        <charset val="238"/>
      </rPr>
      <t>,00</t>
    </r>
  </si>
  <si>
    <t>do wyczerpania zapasów</t>
  </si>
  <si>
    <t>* 122,00</t>
  </si>
  <si>
    <r>
      <t xml:space="preserve">* </t>
    </r>
    <r>
      <rPr>
        <b/>
        <sz val="11"/>
        <rFont val="Calibri"/>
        <family val="2"/>
        <charset val="238"/>
      </rPr>
      <t>139,00</t>
    </r>
  </si>
  <si>
    <r>
      <t>*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78,00</t>
    </r>
  </si>
  <si>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229,00</t>
    </r>
  </si>
  <si>
    <r>
      <t xml:space="preserve"> * </t>
    </r>
    <r>
      <rPr>
        <b/>
        <sz val="11"/>
        <rFont val="Calibri"/>
        <family val="2"/>
        <charset val="238"/>
      </rPr>
      <t xml:space="preserve"> 124,00</t>
    </r>
  </si>
  <si>
    <r>
      <t xml:space="preserve"> *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 141,00</t>
    </r>
  </si>
  <si>
    <t>CR-MF5</t>
  </si>
  <si>
    <t>Klawiatura z czytnikiem kart zbliżeniowych (standard MIFARE)</t>
  </si>
  <si>
    <t>CR-MF3</t>
  </si>
  <si>
    <t>Czytnik kart zbliżeniowych (standard MIFARE)</t>
  </si>
  <si>
    <t>AWO 220</t>
  </si>
  <si>
    <t>AWO 220EMT</t>
  </si>
  <si>
    <t>AWO 000</t>
  </si>
  <si>
    <t>obudowa mala uniwersalna 7/TRP20VA/16VA/18VA</t>
  </si>
  <si>
    <t>AWO 220 PU</t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</si>
  <si>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 xml:space="preserve">pusta, miejsce na akumulator 17Ah/12V </t>
    </r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</si>
  <si>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>pusta, miejsce na akumulator 17Ah/12V bez osprzętu</t>
    </r>
  </si>
  <si>
    <t>natynkowa uniwersalna TRP 40/18/16 miejsce na akumulator 17Ah</t>
  </si>
  <si>
    <t>AWO 200</t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</si>
  <si>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 xml:space="preserve">uniwersalna TRP40/18/16 miejsce na akum. 12V/17Ah </t>
    </r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</si>
  <si>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 xml:space="preserve">pusta, miejsce na akumulator 7Ah, bez osprzętu                                      </t>
    </r>
  </si>
  <si>
    <r>
      <t>natynkowa</t>
    </r>
    <r>
      <rPr>
        <b/>
        <sz val="11"/>
        <color indexed="8"/>
        <rFont val="Calibri"/>
        <family val="2"/>
        <charset val="238"/>
      </rPr>
      <t xml:space="preserve">, </t>
    </r>
    <r>
      <rPr>
        <sz val="11"/>
        <color indexed="8"/>
        <rFont val="Calibri"/>
        <family val="2"/>
        <charset val="238"/>
      </rPr>
      <t>pusta, miejsce na akumulator 17Ah/12V, bez osprzętu</t>
    </r>
  </si>
  <si>
    <t>AWO 200EMT</t>
  </si>
  <si>
    <t>AWO 000EMT</t>
  </si>
  <si>
    <t>do INTEGRA Plus, TRZ 75VA/20 miejsce na akumulator 17Ah/12V, GRADE 3</t>
  </si>
  <si>
    <t>AWO 150</t>
  </si>
  <si>
    <t xml:space="preserve">natynkowa, uniwersalna TRP40/18/16 miejsce na akum. 12V/7Ah </t>
  </si>
  <si>
    <t>AWT 682</t>
  </si>
  <si>
    <t>SO-MF3-B</t>
  </si>
  <si>
    <t>SO-MF3-W</t>
  </si>
  <si>
    <t>czytnik kart zbliżeniowych standard MIFARE (czarny)</t>
  </si>
  <si>
    <t>czytnik kart zbliżeniowych standard MIFARE (biały)</t>
  </si>
  <si>
    <t>INT-TSG2R-B</t>
  </si>
  <si>
    <t>INT-TSG2R-W</t>
  </si>
  <si>
    <t>Manipulator graficzny z ekranem dotykowym 4,3" (czarny) z czytnikiem kart MIFARE</t>
  </si>
  <si>
    <t>Manipulator graficzny z ekranem dotykowym 4,3" (biały) z czytnikiem kart MIFARE</t>
  </si>
  <si>
    <t>INT-TSH2R-B</t>
  </si>
  <si>
    <t>INT-TSH2R-W</t>
  </si>
  <si>
    <t>Manipulator graficzny z ekranem dotykowym 7" (czarny)  z czytnikiem kart MIFARE</t>
  </si>
  <si>
    <t>Manipulator graficzny z ekranem dotykowym 7" (biały) z czytnikiem kart MIFARE</t>
  </si>
  <si>
    <t>FPX</t>
  </si>
  <si>
    <t>Sonda zalania</t>
  </si>
  <si>
    <t>INT-KLCDR-W</t>
  </si>
  <si>
    <t>Manipulator LCD (białe podświetlenie, czytnik kart zbliżeniowych 125 kHz)</t>
  </si>
  <si>
    <t>INT-KLCD-W</t>
  </si>
  <si>
    <t>Manipulator LCD (białe podświetlenie)</t>
  </si>
  <si>
    <t>INT-S-W</t>
  </si>
  <si>
    <t>Klawiatura strefowa (białe podświetlenie)</t>
  </si>
  <si>
    <t>AFD-200</t>
  </si>
  <si>
    <t>Bezprzewodowa czujka zalania wodą</t>
  </si>
  <si>
    <t>APT-210</t>
  </si>
  <si>
    <t>APB-210</t>
  </si>
  <si>
    <t>Bezprzewodowy przycisk sterujący</t>
  </si>
  <si>
    <t>ART-200</t>
  </si>
  <si>
    <t>Bezprzewodowa głowica termostatyczna (zasilanie 2 x 1,5 V AA (LR6); UWAGA: urządzenie sprzedawane bez baterii)</t>
  </si>
  <si>
    <t>ART-210</t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</si>
  <si>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rgb="FF000000"/>
        <rFont val="Calibri"/>
        <family val="2"/>
        <charset val="238"/>
      </rPr>
      <t>598,00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</si>
  <si>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rgb="FF000000"/>
        <rFont val="Calibri"/>
        <family val="2"/>
        <charset val="238"/>
      </rPr>
      <t>705,00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</si>
  <si>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rgb="FF000000"/>
        <rFont val="Calibri"/>
        <family val="2"/>
        <charset val="238"/>
      </rPr>
      <t>803,00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</si>
  <si>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rgb="FF000000"/>
        <rFont val="Calibri"/>
        <family val="2"/>
        <charset val="238"/>
      </rPr>
      <t>908,00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</si>
  <si>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rgb="FF000000"/>
        <rFont val="Calibri"/>
        <family val="2"/>
        <charset val="238"/>
      </rPr>
      <t>1007,00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</si>
  <si>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rgb="FF000000"/>
        <rFont val="Calibri"/>
        <family val="2"/>
        <charset val="238"/>
      </rPr>
      <t>1109,00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</si>
  <si>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rgb="FF000000"/>
        <rFont val="Calibri"/>
        <family val="2"/>
        <charset val="238"/>
      </rPr>
      <t>1213,00</t>
    </r>
  </si>
  <si>
    <t>STEROWNIKI i PILOTY SATEL,KABLE                                                                                                                        cena netto</t>
  </si>
  <si>
    <t>Konwerter do programowania urządzeń produkcji SATEL (wyposażonych w port RS-232 lub RS-232 TTL)</t>
  </si>
  <si>
    <t>PIN5/PIN5</t>
  </si>
  <si>
    <t>Kabel do połączenia portów RS centrali i modułu, posiadających gniazdo PIN5 (INTEGRA, CA-64 / INT-GSM, INT-GSM LTE, ETHM-1 Plus)</t>
  </si>
  <si>
    <t>RS232-RSTTL</t>
  </si>
  <si>
    <t>Kabel z konwerterem do podłączenia modułu ETHM-1 Plus do centrali PERFECTA 64 M lub do centrali VERSA</t>
  </si>
  <si>
    <t>PIN5/RJ-TTL</t>
  </si>
  <si>
    <t>Kabel do podłączenia modułu ETHM-1 Plus do central VERSA</t>
  </si>
  <si>
    <t>RJ/PIN5</t>
  </si>
  <si>
    <t>Kabel do połączenia portów RS: centrali INTEGRA posiadającej gniazdo RJ i modułu posiadającego gniazdo PIN5 (INT-GSM, INT-GSM LTE, ETHM-1 Plus)</t>
  </si>
  <si>
    <t>RJ/PIN5-LCD</t>
  </si>
  <si>
    <t>Przejściówka ze standardu RJ na standard PIN-5 (dla portu RS-232)</t>
  </si>
  <si>
    <t>RJ/PIN3</t>
  </si>
  <si>
    <t>Przejściówka ze standardu RJ na standard PIN-3 (dla portu RS-232 TTL)</t>
  </si>
  <si>
    <t>EC 924</t>
  </si>
  <si>
    <t>AWO 256</t>
  </si>
  <si>
    <t>natynkowa, uniwersalna TRP50/20/18/16 miejsce na akumulator 17Ah/12V</t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</si>
  <si>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indexed="8"/>
        <rFont val="Calibri"/>
        <family val="2"/>
        <charset val="238"/>
      </rPr>
      <t>39,60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</si>
  <si>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rFont val="Calibri"/>
        <family val="2"/>
        <charset val="238"/>
      </rPr>
      <t>40</t>
    </r>
    <r>
      <rPr>
        <b/>
        <sz val="11"/>
        <color indexed="8"/>
        <rFont val="Calibri"/>
        <family val="2"/>
        <charset val="238"/>
      </rPr>
      <t>,10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</si>
  <si>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8"/>
        <rFont val="Calibri"/>
        <family val="2"/>
        <charset val="238"/>
      </rPr>
      <t xml:space="preserve"> 216,30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</si>
  <si>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indexed="62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32,40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</si>
  <si>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indexed="8"/>
        <rFont val="Calibri"/>
        <family val="2"/>
        <charset val="238"/>
      </rPr>
      <t>27,20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</si>
  <si>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color indexed="62"/>
        <rFont val="Calibri"/>
        <family val="2"/>
        <charset val="238"/>
      </rPr>
      <t>*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31,30</t>
    </r>
  </si>
  <si>
    <t xml:space="preserve">EL-350SL  </t>
  </si>
  <si>
    <t xml:space="preserve">zwora elektromagnetyczna 180 KG  z sygnalizacją                                                  </t>
  </si>
  <si>
    <t>EL-600SL 2</t>
  </si>
  <si>
    <t>BK-350L</t>
  </si>
  <si>
    <t>Omy</t>
  </si>
  <si>
    <t xml:space="preserve">2 x 1 mm </t>
  </si>
  <si>
    <t>UTP 5kat.</t>
  </si>
  <si>
    <t>UTP ŻEL  5kat.</t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</si>
  <si>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rFont val="Calibri"/>
        <family val="2"/>
        <charset val="238"/>
      </rPr>
      <t>39,20</t>
    </r>
  </si>
  <si>
    <r>
      <rPr>
        <b/>
        <sz val="11"/>
        <color rgb="FFFF0000"/>
        <rFont val="Calibri"/>
        <family val="2"/>
        <charset val="238"/>
      </rPr>
      <t>↑</t>
    </r>
    <r>
      <rPr>
        <b/>
        <sz val="11"/>
        <rFont val="Calibri"/>
        <family val="2"/>
        <charset val="238"/>
      </rPr>
      <t>* 148,10</t>
    </r>
  </si>
  <si>
    <t>PERFECTA 16 LTE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</si>
</sst>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0.00;[Red]0.00"/>
    <numFmt numFmtId="165" formatCode="#,##0.00_ ;\-#,##0.00\ "/>
    <numFmt numFmtId="166" formatCode="#,##0.00;[Red]#,##0.00"/>
  </numFmts>
  <fonts count="51">
    <font>
      <sz val="11"/>
      <color rgb="FF000000"/>
      <name val="Calibri"/>
    </font>
    <font>
      <sz val="7"/>
      <color indexed="8"/>
      <name val="Verdana"/>
      <family val="2"/>
      <charset val="238"/>
    </font>
    <font>
      <b/>
      <sz val="7"/>
      <color indexed="8"/>
      <name val="Verdan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3"/>
      <name val="Arial CE"/>
      <charset val="238"/>
    </font>
    <font>
      <sz val="11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sz val="12"/>
      <name val="Arial CE"/>
      <charset val="238"/>
    </font>
    <font>
      <b/>
      <sz val="12"/>
      <name val="Calibri"/>
      <family val="2"/>
      <charset val="238"/>
    </font>
    <font>
      <b/>
      <sz val="7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u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8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</cellStyleXfs>
  <cellXfs count="2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0" fillId="0" borderId="0" xfId="0" applyBorder="1"/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3" fillId="0" borderId="0" xfId="0" applyFont="1"/>
    <xf numFmtId="0" fontId="0" fillId="3" borderId="0" xfId="0" applyFill="1"/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4" borderId="0" xfId="0" applyFill="1"/>
    <xf numFmtId="0" fontId="2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/>
    <xf numFmtId="2" fontId="3" fillId="0" borderId="0" xfId="0" applyNumberFormat="1" applyFont="1"/>
    <xf numFmtId="0" fontId="27" fillId="0" borderId="0" xfId="0" applyFont="1"/>
    <xf numFmtId="0" fontId="28" fillId="0" borderId="0" xfId="2" applyFont="1" applyAlignment="1" applyProtection="1"/>
    <xf numFmtId="0" fontId="29" fillId="0" borderId="0" xfId="0" applyFont="1"/>
    <xf numFmtId="0" fontId="32" fillId="0" borderId="0" xfId="0" applyFont="1"/>
    <xf numFmtId="0" fontId="31" fillId="0" borderId="0" xfId="0" applyFont="1"/>
    <xf numFmtId="2" fontId="32" fillId="0" borderId="0" xfId="0" applyNumberFormat="1" applyFont="1"/>
    <xf numFmtId="0" fontId="32" fillId="6" borderId="0" xfId="0" applyFont="1" applyFill="1"/>
    <xf numFmtId="0" fontId="31" fillId="6" borderId="0" xfId="0" applyFont="1" applyFill="1"/>
    <xf numFmtId="0" fontId="33" fillId="6" borderId="0" xfId="0" applyFont="1" applyFill="1"/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7" borderId="0" xfId="0" applyFont="1" applyFill="1"/>
    <xf numFmtId="0" fontId="31" fillId="7" borderId="0" xfId="0" applyFont="1" applyFill="1"/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1" fillId="2" borderId="0" xfId="0" applyFont="1" applyFill="1"/>
    <xf numFmtId="2" fontId="10" fillId="0" borderId="0" xfId="0" applyNumberFormat="1" applyFont="1" applyBorder="1" applyAlignment="1">
      <alignment horizontal="right"/>
    </xf>
    <xf numFmtId="2" fontId="37" fillId="0" borderId="0" xfId="0" applyNumberFormat="1" applyFont="1" applyBorder="1" applyAlignment="1">
      <alignment horizontal="right" wrapText="1"/>
    </xf>
    <xf numFmtId="2" fontId="37" fillId="0" borderId="0" xfId="0" applyNumberFormat="1" applyFont="1" applyBorder="1" applyAlignment="1">
      <alignment horizontal="right" vertical="center" wrapText="1"/>
    </xf>
    <xf numFmtId="2" fontId="18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38" fillId="0" borderId="0" xfId="1" applyNumberFormat="1" applyFont="1" applyAlignment="1">
      <alignment horizontal="right"/>
    </xf>
    <xf numFmtId="2" fontId="24" fillId="0" borderId="0" xfId="0" applyNumberFormat="1" applyFont="1"/>
    <xf numFmtId="2" fontId="12" fillId="0" borderId="0" xfId="0" applyNumberFormat="1" applyFont="1" applyAlignment="1">
      <alignment horizontal="right" vertical="center"/>
    </xf>
    <xf numFmtId="2" fontId="12" fillId="0" borderId="0" xfId="0" applyNumberFormat="1" applyFont="1"/>
    <xf numFmtId="2" fontId="19" fillId="0" borderId="0" xfId="0" applyNumberFormat="1" applyFont="1"/>
    <xf numFmtId="2" fontId="39" fillId="0" borderId="0" xfId="0" applyNumberFormat="1" applyFont="1"/>
    <xf numFmtId="0" fontId="19" fillId="8" borderId="0" xfId="0" applyFont="1" applyFill="1"/>
    <xf numFmtId="0" fontId="3" fillId="8" borderId="0" xfId="0" applyFont="1" applyFill="1"/>
    <xf numFmtId="0" fontId="3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4" fillId="0" borderId="0" xfId="0" applyFont="1" applyBorder="1"/>
    <xf numFmtId="0" fontId="29" fillId="0" borderId="0" xfId="0" applyFont="1" applyBorder="1" applyAlignment="1">
      <alignment vertical="center" wrapText="1"/>
    </xf>
    <xf numFmtId="0" fontId="4" fillId="0" borderId="0" xfId="0" applyFont="1" applyBorder="1"/>
    <xf numFmtId="0" fontId="29" fillId="0" borderId="0" xfId="0" applyFont="1" applyBorder="1"/>
    <xf numFmtId="0" fontId="29" fillId="7" borderId="0" xfId="0" applyFont="1" applyFill="1" applyAlignment="1">
      <alignment horizontal="right"/>
    </xf>
    <xf numFmtId="43" fontId="3" fillId="7" borderId="0" xfId="1" applyFont="1" applyFill="1" applyAlignment="1">
      <alignment horizontal="right"/>
    </xf>
    <xf numFmtId="0" fontId="0" fillId="7" borderId="0" xfId="0" applyFill="1"/>
    <xf numFmtId="0" fontId="19" fillId="0" borderId="0" xfId="0" applyFont="1" applyFill="1"/>
    <xf numFmtId="0" fontId="25" fillId="9" borderId="0" xfId="2" applyFont="1" applyFill="1" applyAlignment="1" applyProtection="1">
      <alignment horizontal="left"/>
    </xf>
    <xf numFmtId="0" fontId="25" fillId="9" borderId="0" xfId="2" applyFont="1" applyFill="1" applyAlignment="1" applyProtection="1"/>
    <xf numFmtId="0" fontId="39" fillId="0" borderId="0" xfId="0" applyFont="1"/>
    <xf numFmtId="0" fontId="3" fillId="7" borderId="0" xfId="0" applyFont="1" applyFill="1"/>
    <xf numFmtId="0" fontId="41" fillId="0" borderId="0" xfId="0" applyFont="1"/>
    <xf numFmtId="0" fontId="40" fillId="0" borderId="0" xfId="0" applyFont="1"/>
    <xf numFmtId="0" fontId="42" fillId="2" borderId="0" xfId="0" applyFont="1" applyFill="1"/>
    <xf numFmtId="0" fontId="3" fillId="2" borderId="0" xfId="0" applyFont="1" applyFill="1"/>
    <xf numFmtId="0" fontId="3" fillId="5" borderId="0" xfId="0" applyFont="1" applyFill="1" applyAlignment="1">
      <alignment horizontal="center" vertical="center" wrapText="1"/>
    </xf>
    <xf numFmtId="2" fontId="12" fillId="0" borderId="0" xfId="0" applyNumberFormat="1" applyFont="1" applyAlignment="1">
      <alignment horizontal="center"/>
    </xf>
    <xf numFmtId="2" fontId="41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9" fillId="0" borderId="0" xfId="0" applyFont="1" applyAlignment="1">
      <alignment horizontal="left" vertical="center"/>
    </xf>
    <xf numFmtId="0" fontId="43" fillId="0" borderId="0" xfId="0" applyFont="1"/>
    <xf numFmtId="0" fontId="42" fillId="0" borderId="0" xfId="0" applyFont="1"/>
    <xf numFmtId="0" fontId="0" fillId="0" borderId="0" xfId="0" applyFill="1"/>
    <xf numFmtId="0" fontId="12" fillId="10" borderId="0" xfId="0" applyFont="1" applyFill="1"/>
    <xf numFmtId="0" fontId="12" fillId="0" borderId="0" xfId="0" applyFont="1"/>
    <xf numFmtId="0" fontId="45" fillId="0" borderId="0" xfId="0" applyFont="1"/>
    <xf numFmtId="164" fontId="12" fillId="0" borderId="0" xfId="0" applyNumberFormat="1" applyFont="1" applyAlignment="1">
      <alignment horizontal="right"/>
    </xf>
    <xf numFmtId="0" fontId="4" fillId="0" borderId="0" xfId="0" applyFont="1"/>
    <xf numFmtId="0" fontId="47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16" fillId="0" borderId="0" xfId="0" applyFont="1" applyAlignment="1">
      <alignment horizontal="center" wrapText="1"/>
    </xf>
    <xf numFmtId="2" fontId="37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4" fillId="0" borderId="0" xfId="0" applyFont="1"/>
    <xf numFmtId="0" fontId="0" fillId="0" borderId="0" xfId="0"/>
    <xf numFmtId="0" fontId="31" fillId="0" borderId="0" xfId="0" applyFont="1"/>
    <xf numFmtId="0" fontId="31" fillId="0" borderId="0" xfId="0" applyFont="1"/>
    <xf numFmtId="0" fontId="0" fillId="0" borderId="0" xfId="0"/>
    <xf numFmtId="0" fontId="19" fillId="0" borderId="0" xfId="0" applyFont="1"/>
    <xf numFmtId="2" fontId="47" fillId="0" borderId="0" xfId="0" applyNumberFormat="1" applyFont="1"/>
    <xf numFmtId="2" fontId="47" fillId="0" borderId="0" xfId="0" applyNumberFormat="1" applyFont="1" applyAlignment="1">
      <alignment horizontal="right"/>
    </xf>
    <xf numFmtId="0" fontId="46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2" fontId="14" fillId="0" borderId="0" xfId="1" applyNumberFormat="1" applyFont="1" applyAlignment="1">
      <alignment horizontal="right"/>
    </xf>
    <xf numFmtId="0" fontId="4" fillId="0" borderId="0" xfId="0" applyFont="1"/>
    <xf numFmtId="2" fontId="48" fillId="0" borderId="1" xfId="0" applyNumberFormat="1" applyFont="1" applyFill="1" applyBorder="1"/>
    <xf numFmtId="0" fontId="48" fillId="0" borderId="2" xfId="0" applyNumberFormat="1" applyFont="1" applyFill="1" applyBorder="1" applyAlignment="1">
      <alignment vertical="center"/>
    </xf>
    <xf numFmtId="0" fontId="49" fillId="0" borderId="2" xfId="0" applyNumberFormat="1" applyFont="1" applyFill="1" applyBorder="1" applyAlignment="1">
      <alignment horizontal="center" vertical="center"/>
    </xf>
    <xf numFmtId="2" fontId="48" fillId="0" borderId="2" xfId="0" applyNumberFormat="1" applyFont="1" applyFill="1" applyBorder="1"/>
    <xf numFmtId="165" fontId="3" fillId="0" borderId="0" xfId="1" applyNumberFormat="1" applyFont="1" applyAlignment="1">
      <alignment horizontal="right"/>
    </xf>
    <xf numFmtId="2" fontId="3" fillId="0" borderId="0" xfId="1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0" fillId="2" borderId="0" xfId="0" applyFill="1" applyAlignment="1">
      <alignment horizontal="right"/>
    </xf>
    <xf numFmtId="2" fontId="47" fillId="2" borderId="0" xfId="0" applyNumberFormat="1" applyFont="1" applyFill="1" applyAlignment="1">
      <alignment horizontal="right"/>
    </xf>
    <xf numFmtId="0" fontId="32" fillId="7" borderId="0" xfId="0" applyFont="1" applyFill="1" applyAlignment="1">
      <alignment horizontal="right"/>
    </xf>
    <xf numFmtId="0" fontId="34" fillId="7" borderId="0" xfId="0" applyFont="1" applyFill="1" applyAlignment="1">
      <alignment horizontal="right"/>
    </xf>
    <xf numFmtId="2" fontId="3" fillId="7" borderId="0" xfId="0" applyNumberFormat="1" applyFont="1" applyFill="1" applyAlignment="1">
      <alignment horizontal="right"/>
    </xf>
    <xf numFmtId="2" fontId="3" fillId="6" borderId="0" xfId="0" applyNumberFormat="1" applyFont="1" applyFill="1" applyAlignment="1">
      <alignment horizontal="right"/>
    </xf>
    <xf numFmtId="0" fontId="4" fillId="0" borderId="0" xfId="0" applyFont="1"/>
    <xf numFmtId="0" fontId="4" fillId="0" borderId="0" xfId="0" applyFont="1"/>
    <xf numFmtId="2" fontId="46" fillId="0" borderId="0" xfId="0" applyNumberFormat="1" applyFont="1" applyAlignment="1">
      <alignment horizontal="right"/>
    </xf>
    <xf numFmtId="0" fontId="3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3" fillId="0" borderId="0" xfId="0" applyNumberFormat="1" applyFont="1" applyAlignment="1">
      <alignment horizontal="right"/>
    </xf>
    <xf numFmtId="0" fontId="3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164" fontId="50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4" fillId="0" borderId="0" xfId="0" applyFont="1"/>
    <xf numFmtId="0" fontId="20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20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applyFont="1"/>
    <xf numFmtId="0" fontId="32" fillId="6" borderId="0" xfId="0" applyFont="1" applyFill="1" applyAlignment="1">
      <alignment horizontal="left"/>
    </xf>
    <xf numFmtId="0" fontId="32" fillId="6" borderId="0" xfId="0" applyFont="1" applyFill="1" applyAlignment="1">
      <alignment wrapText="1"/>
    </xf>
    <xf numFmtId="0" fontId="32" fillId="6" borderId="0" xfId="0" applyFont="1" applyFill="1"/>
    <xf numFmtId="0" fontId="34" fillId="7" borderId="0" xfId="0" applyFont="1" applyFill="1" applyAlignment="1">
      <alignment horizontal="left"/>
    </xf>
    <xf numFmtId="0" fontId="34" fillId="7" borderId="0" xfId="0" applyFont="1" applyFill="1" applyAlignment="1">
      <alignment wrapText="1"/>
    </xf>
    <xf numFmtId="0" fontId="34" fillId="7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wrapText="1"/>
    </xf>
    <xf numFmtId="0" fontId="3" fillId="7" borderId="0" xfId="0" applyFont="1" applyFill="1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11" borderId="0" xfId="0" applyFont="1" applyFill="1" applyAlignment="1">
      <alignment horizontal="left" wrapText="1"/>
    </xf>
    <xf numFmtId="0" fontId="42" fillId="11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wrapText="1"/>
    </xf>
    <xf numFmtId="0" fontId="3" fillId="12" borderId="0" xfId="0" applyFont="1" applyFill="1"/>
    <xf numFmtId="0" fontId="21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20" fillId="0" borderId="0" xfId="0" applyFont="1"/>
    <xf numFmtId="0" fontId="3" fillId="13" borderId="0" xfId="0" applyFont="1" applyFill="1" applyAlignment="1">
      <alignment horizontal="left"/>
    </xf>
    <xf numFmtId="0" fontId="3" fillId="13" borderId="0" xfId="0" applyFont="1" applyFill="1" applyAlignment="1">
      <alignment wrapText="1"/>
    </xf>
    <xf numFmtId="0" fontId="3" fillId="13" borderId="0" xfId="0" applyFont="1" applyFill="1"/>
    <xf numFmtId="0" fontId="21" fillId="9" borderId="0" xfId="0" applyFont="1" applyFill="1" applyAlignment="1">
      <alignment horizontal="left"/>
    </xf>
    <xf numFmtId="0" fontId="20" fillId="9" borderId="0" xfId="0" applyFont="1" applyFill="1" applyAlignment="1">
      <alignment wrapText="1"/>
    </xf>
    <xf numFmtId="0" fontId="20" fillId="9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1" fillId="0" borderId="0" xfId="0" applyFont="1" applyAlignment="1">
      <alignment horizontal="left"/>
    </xf>
    <xf numFmtId="0" fontId="0" fillId="0" borderId="0" xfId="0"/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wrapText="1"/>
    </xf>
    <xf numFmtId="0" fontId="3" fillId="6" borderId="0" xfId="0" applyFont="1" applyFill="1"/>
    <xf numFmtId="0" fontId="5" fillId="12" borderId="0" xfId="0" applyFont="1" applyFill="1" applyAlignment="1">
      <alignment horizontal="left"/>
    </xf>
    <xf numFmtId="0" fontId="0" fillId="12" borderId="0" xfId="0" applyFill="1" applyAlignment="1">
      <alignment wrapText="1"/>
    </xf>
    <xf numFmtId="0" fontId="0" fillId="12" borderId="0" xfId="0" applyFill="1"/>
    <xf numFmtId="0" fontId="3" fillId="14" borderId="0" xfId="0" applyFont="1" applyFill="1" applyAlignment="1">
      <alignment horizontal="left"/>
    </xf>
    <xf numFmtId="0" fontId="42" fillId="14" borderId="0" xfId="0" applyFont="1" applyFill="1" applyAlignment="1">
      <alignment wrapText="1"/>
    </xf>
    <xf numFmtId="0" fontId="42" fillId="14" borderId="0" xfId="0" applyFont="1" applyFill="1"/>
    <xf numFmtId="0" fontId="3" fillId="15" borderId="0" xfId="0" applyFont="1" applyFill="1" applyAlignment="1">
      <alignment horizontal="left"/>
    </xf>
    <xf numFmtId="0" fontId="3" fillId="15" borderId="0" xfId="0" applyFont="1" applyFill="1" applyAlignment="1">
      <alignment horizontal="left" wrapText="1"/>
    </xf>
    <xf numFmtId="0" fontId="3" fillId="15" borderId="0" xfId="0" applyFont="1" applyFill="1" applyAlignment="1">
      <alignment wrapText="1"/>
    </xf>
    <xf numFmtId="0" fontId="3" fillId="15" borderId="0" xfId="0" applyFont="1" applyFill="1"/>
    <xf numFmtId="0" fontId="34" fillId="0" borderId="0" xfId="0" applyFont="1" applyAlignment="1">
      <alignment horizontal="left"/>
    </xf>
    <xf numFmtId="0" fontId="3" fillId="16" borderId="0" xfId="0" applyFont="1" applyFill="1" applyAlignment="1">
      <alignment horizontal="left"/>
    </xf>
    <xf numFmtId="0" fontId="3" fillId="16" borderId="0" xfId="0" applyFont="1" applyFill="1" applyAlignment="1">
      <alignment wrapText="1"/>
    </xf>
    <xf numFmtId="0" fontId="3" fillId="16" borderId="0" xfId="0" applyFont="1" applyFill="1"/>
    <xf numFmtId="0" fontId="19" fillId="0" borderId="0" xfId="0" applyFont="1" applyAlignment="1">
      <alignment wrapText="1"/>
    </xf>
    <xf numFmtId="0" fontId="19" fillId="0" borderId="0" xfId="0" applyFont="1"/>
    <xf numFmtId="0" fontId="3" fillId="17" borderId="0" xfId="0" applyFont="1" applyFill="1" applyAlignment="1">
      <alignment horizontal="left"/>
    </xf>
    <xf numFmtId="0" fontId="3" fillId="17" borderId="0" xfId="0" applyFont="1" applyFill="1" applyAlignment="1">
      <alignment wrapText="1"/>
    </xf>
    <xf numFmtId="0" fontId="3" fillId="17" borderId="0" xfId="0" applyFont="1" applyFill="1"/>
    <xf numFmtId="0" fontId="3" fillId="14" borderId="0" xfId="0" applyFont="1" applyFill="1" applyAlignment="1">
      <alignment wrapText="1"/>
    </xf>
    <xf numFmtId="0" fontId="3" fillId="14" borderId="0" xfId="0" applyFont="1" applyFill="1"/>
    <xf numFmtId="0" fontId="3" fillId="8" borderId="0" xfId="0" applyFont="1" applyFill="1" applyAlignment="1">
      <alignment horizontal="left"/>
    </xf>
    <xf numFmtId="0" fontId="3" fillId="8" borderId="0" xfId="0" applyFont="1" applyFill="1" applyAlignment="1">
      <alignment wrapText="1"/>
    </xf>
    <xf numFmtId="0" fontId="3" fillId="8" borderId="0" xfId="0" applyFont="1" applyFill="1"/>
  </cellXfs>
  <cellStyles count="3">
    <cellStyle name="Dziesiętny" xfId="1" builtinId="3"/>
    <cellStyle name="Hiperłącze" xfId="2" builtinId="8"/>
    <cellStyle name="Normalny" xfId="0" builtinId="0"/>
  </cellStyles>
  <dxfs count="10"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3" tint="0.59996337778862885"/>
        </patternFill>
      </fill>
    </dxf>
    <dxf>
      <font>
        <color theme="1"/>
      </font>
      <fill>
        <patternFill>
          <bgColor theme="3" tint="0.79998168889431442"/>
        </patternFill>
      </fill>
    </dxf>
    <dxf>
      <fill>
        <patternFill>
          <bgColor rgb="FF92D05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74"/>
  <sheetViews>
    <sheetView topLeftCell="A16" workbookViewId="0">
      <selection activeCell="A36" sqref="A36"/>
    </sheetView>
  </sheetViews>
  <sheetFormatPr defaultRowHeight="15"/>
  <cols>
    <col min="1" max="1" width="68.28515625" customWidth="1"/>
  </cols>
  <sheetData>
    <row r="1" spans="1:5" ht="20.100000000000001" customHeight="1">
      <c r="A1" s="79"/>
    </row>
    <row r="2" spans="1:5" ht="20.100000000000001" customHeight="1">
      <c r="A2" s="35" t="s">
        <v>224</v>
      </c>
    </row>
    <row r="3" spans="1:5" ht="23.1" customHeight="1">
      <c r="A3" s="99" t="s">
        <v>975</v>
      </c>
    </row>
    <row r="4" spans="1:5" ht="20.100000000000001" customHeight="1">
      <c r="A4" s="80" t="s">
        <v>978</v>
      </c>
    </row>
    <row r="5" spans="1:5" ht="20.100000000000001" customHeight="1">
      <c r="A5" s="80" t="s">
        <v>979</v>
      </c>
    </row>
    <row r="6" spans="1:5" ht="20.100000000000001" customHeight="1">
      <c r="A6" s="80" t="s">
        <v>980</v>
      </c>
    </row>
    <row r="7" spans="1:5" ht="20.100000000000001" customHeight="1">
      <c r="A7" s="80" t="s">
        <v>981</v>
      </c>
    </row>
    <row r="8" spans="1:5" ht="20.100000000000001" customHeight="1">
      <c r="A8" s="80" t="s">
        <v>976</v>
      </c>
    </row>
    <row r="9" spans="1:5" ht="20.100000000000001" customHeight="1">
      <c r="A9" s="99" t="s">
        <v>506</v>
      </c>
    </row>
    <row r="10" spans="1:5" ht="23.1" customHeight="1">
      <c r="A10" s="80" t="s">
        <v>570</v>
      </c>
      <c r="E10" s="37" t="s">
        <v>366</v>
      </c>
    </row>
    <row r="11" spans="1:5" ht="23.1" customHeight="1">
      <c r="A11" s="80" t="s">
        <v>953</v>
      </c>
      <c r="E11" s="37"/>
    </row>
    <row r="12" spans="1:5" ht="20.100000000000001" customHeight="1">
      <c r="A12" s="81" t="s">
        <v>446</v>
      </c>
    </row>
    <row r="13" spans="1:5" ht="20.100000000000001" customHeight="1">
      <c r="A13" s="99" t="s">
        <v>673</v>
      </c>
    </row>
    <row r="14" spans="1:5" ht="23.1" customHeight="1">
      <c r="A14" s="80" t="s">
        <v>427</v>
      </c>
    </row>
    <row r="15" spans="1:5" ht="20.100000000000001" customHeight="1">
      <c r="A15" s="80" t="s">
        <v>428</v>
      </c>
    </row>
    <row r="16" spans="1:5" ht="20.100000000000001" customHeight="1">
      <c r="A16" s="80" t="s">
        <v>507</v>
      </c>
    </row>
    <row r="17" spans="1:1" ht="20.100000000000001" customHeight="1">
      <c r="A17" s="80" t="s">
        <v>24</v>
      </c>
    </row>
    <row r="18" spans="1:1" ht="20.100000000000001" customHeight="1">
      <c r="A18" s="80" t="s">
        <v>774</v>
      </c>
    </row>
    <row r="19" spans="1:1" ht="20.100000000000001" customHeight="1">
      <c r="A19" s="80" t="s">
        <v>806</v>
      </c>
    </row>
    <row r="20" spans="1:1" ht="20.100000000000001" customHeight="1">
      <c r="A20" s="80" t="s">
        <v>800</v>
      </c>
    </row>
    <row r="21" spans="1:1" ht="20.100000000000001" customHeight="1">
      <c r="A21" s="80" t="s">
        <v>882</v>
      </c>
    </row>
    <row r="22" spans="1:1" ht="20.100000000000001" customHeight="1">
      <c r="A22" s="80" t="s">
        <v>811</v>
      </c>
    </row>
    <row r="23" spans="1:1" ht="20.100000000000001" customHeight="1">
      <c r="A23" s="80" t="s">
        <v>75</v>
      </c>
    </row>
    <row r="24" spans="1:1" ht="20.100000000000001" customHeight="1">
      <c r="A24" s="99" t="s">
        <v>190</v>
      </c>
    </row>
    <row r="25" spans="1:1" ht="20.100000000000001" customHeight="1">
      <c r="A25" s="80" t="s">
        <v>509</v>
      </c>
    </row>
    <row r="26" spans="1:1" ht="20.100000000000001" customHeight="1">
      <c r="A26" s="80" t="s">
        <v>425</v>
      </c>
    </row>
    <row r="27" spans="1:1" ht="23.1" customHeight="1">
      <c r="A27" s="80" t="s">
        <v>172</v>
      </c>
    </row>
    <row r="28" spans="1:1" ht="20.100000000000001" customHeight="1">
      <c r="A28" s="80" t="s">
        <v>458</v>
      </c>
    </row>
    <row r="29" spans="1:1" ht="20.100000000000001" customHeight="1">
      <c r="A29" s="99" t="s">
        <v>318</v>
      </c>
    </row>
    <row r="30" spans="1:1" ht="20.100000000000001" customHeight="1">
      <c r="A30" s="80" t="s">
        <v>459</v>
      </c>
    </row>
    <row r="31" spans="1:1" ht="20.100000000000001" customHeight="1">
      <c r="A31" s="80" t="s">
        <v>191</v>
      </c>
    </row>
    <row r="32" spans="1:1" ht="23.1" customHeight="1">
      <c r="A32" s="80" t="s">
        <v>192</v>
      </c>
    </row>
    <row r="33" spans="1:3" ht="20.100000000000001" customHeight="1">
      <c r="A33" s="80" t="s">
        <v>441</v>
      </c>
      <c r="C33" s="19" t="s">
        <v>366</v>
      </c>
    </row>
    <row r="34" spans="1:3" ht="20.100000000000001" customHeight="1">
      <c r="A34" s="81" t="s">
        <v>317</v>
      </c>
    </row>
    <row r="35" spans="1:3" ht="20.100000000000001" customHeight="1">
      <c r="A35" s="81" t="s">
        <v>812</v>
      </c>
    </row>
    <row r="36" spans="1:3" ht="20.100000000000001" customHeight="1">
      <c r="A36" s="81" t="s">
        <v>1032</v>
      </c>
    </row>
    <row r="37" spans="1:3" ht="20.100000000000001" customHeight="1"/>
    <row r="38" spans="1:3" ht="20.100000000000001" customHeight="1"/>
    <row r="39" spans="1:3" ht="20.100000000000001" customHeight="1"/>
    <row r="40" spans="1:3" ht="20.100000000000001" customHeight="1"/>
    <row r="74" spans="2:2">
      <c r="B74" s="7" t="s">
        <v>543</v>
      </c>
    </row>
  </sheetData>
  <sheetProtection formatCells="0" formatColumns="0" formatRows="0" insertColumns="0" insertRows="0" insertHyperlinks="0" deleteColumns="0" deleteRows="0" sort="0" autoFilter="0" pivotTables="0"/>
  <phoneticPr fontId="17" type="noConversion"/>
  <hyperlinks>
    <hyperlink ref="A5" location="'SYSTEM PERFECTA'!A1" display="SYSTEM PERFECTA"/>
    <hyperlink ref="A4" location="'SYSTEM INTEGRA'!A1" display="SYSTEM  INTEGRA "/>
    <hyperlink ref="A6" location="'SYSTEM VERSA'!A1" display="SYSTEM VERSA"/>
    <hyperlink ref="A10" location="'URZĄDZENIA ELMES'!A1" display="URZĄDZENIA ELMES ELECTRONIC"/>
    <hyperlink ref="A8" location="'CENTRALE INIM'!A1" display="CZUJKI PIR"/>
    <hyperlink ref="A14" location="OBUDOWY!A1" display="OBUDOWY"/>
    <hyperlink ref="A15" location="AKUMULATORY!A1" display="AKUMULATORY"/>
    <hyperlink ref="A16" location="'CZUJKI STŁUCZENIA SZKŁA.'!A1" display="CZUJKI STŁUCZENIA SZKŁA"/>
    <hyperlink ref="A18" location="'CZUJNIKI MAGNETYCZNE'!A1" display="CZUJNIKI MAGNETYCZNE"/>
    <hyperlink ref="A19" location="'DETEKTORY GAZU I DYMU.'!A1" display="DETEKTORY GAZU I DYMU"/>
    <hyperlink ref="A20" location="'CZUJKI WSTRZĄSU, ZALANIA,TEMP.'!A1" display="CZUJNIKI WSTRZĄSU, ZALANIA I TEMPERATURY"/>
    <hyperlink ref="A21" location="'CZUJKI PIR WEWNĘTRZNE'!A1" display="CZUJKI PIR WEWNĘTRZNE"/>
    <hyperlink ref="A7" location="'SYSTEM MICRA'!A1" display="KLAWIATURY DO PŁYTY CA-6"/>
    <hyperlink ref="A22" location="'BARIERY i CZUJKI ZEWN.'!A1" display="BARIERY I CZUJKI ZEWNĘTRZNE"/>
    <hyperlink ref="A23" location="'CZUJKI DUALNE'!A1" display="CZUJKI DUALNE"/>
    <hyperlink ref="A25" location="'SYGNALIZATORY ZEWNĘTRZNE'!A1" display="SYGNALIZATORY ZEWNĘTRZNE"/>
    <hyperlink ref="A26" location="'SYGNALIZATORY WEWNĘTRZNE'!A1" display="SYGNALIZATORY WEWNĘTRZNE"/>
    <hyperlink ref="A27" location="ZASILACZE!A1" display="ZASILACZE"/>
    <hyperlink ref="A30" location="'STEROWNIKI SATEL'!A1" display="SATEL"/>
    <hyperlink ref="A31" location="'STEROWNIKI ELMES'!A1" display="ELMES"/>
    <hyperlink ref="A32" location="'STEROWNIKI GORKE'!A1" display="GORKE"/>
    <hyperlink ref="A12" location="POWIADOMIENIA!A1" display="POWIADOMIENIA"/>
    <hyperlink ref="A28" location="PRZEWODY!A1" display="PRZEWODY"/>
    <hyperlink ref="A34" location="'LISTWY, RURY, OSPRZĘT'!A1" display="LISTWY, RURY, PUSZKI"/>
    <hyperlink ref="A35" location="'KOŁKI, TAŚMY,WKRĘTY'!A1" display="KOŁKI, TAŚMY, WKRĘTY"/>
    <hyperlink ref="A33" location="'STEROWNIKI PROXIMA'!A1" display="PROXIMA"/>
    <hyperlink ref="A36" location="'ZWORY, ZACZEPY, DOMOFONY'!A1" display="ZWORY i ZACZEPY"/>
    <hyperlink ref="A11" location="'SATEL ABAX 2'!A1" display="URZĄDZENIA BEZPRZEWODOWE SATEL ABAX 2"/>
    <hyperlink ref="A17" location="'UCHWYTY DO CZUJEK.'!A1" display="UCHWYTY I AKCESORIA DO CZUJEK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H42"/>
  <sheetViews>
    <sheetView workbookViewId="0">
      <pane xSplit="5" ySplit="1" topLeftCell="F11" activePane="bottomRight" state="frozen"/>
      <selection pane="topRight" activeCell="F1" sqref="F1"/>
      <selection pane="bottomLeft" activeCell="A2" sqref="A2"/>
      <selection pane="bottomRight" activeCell="A25" sqref="A25"/>
    </sheetView>
  </sheetViews>
  <sheetFormatPr defaultRowHeight="15"/>
  <cols>
    <col min="1" max="1" width="20" customWidth="1"/>
    <col min="2" max="2" width="67.5703125" customWidth="1"/>
    <col min="3" max="3" width="13.140625" customWidth="1"/>
    <col min="4" max="4" width="10.7109375" customWidth="1"/>
  </cols>
  <sheetData>
    <row r="1" spans="1:8" ht="20.100000000000001" customHeight="1">
      <c r="A1" s="211"/>
      <c r="B1" s="212"/>
      <c r="C1" s="213"/>
      <c r="D1" s="213"/>
      <c r="E1" s="16" t="s">
        <v>224</v>
      </c>
    </row>
    <row r="2" spans="1:8" ht="20.100000000000001" customHeight="1">
      <c r="A2" s="217" t="s">
        <v>298</v>
      </c>
      <c r="B2" s="218"/>
      <c r="C2" s="219"/>
      <c r="D2" s="219"/>
    </row>
    <row r="3" spans="1:8" ht="20.100000000000001" customHeight="1">
      <c r="A3" s="24" t="s">
        <v>674</v>
      </c>
      <c r="B3" s="25" t="s">
        <v>675</v>
      </c>
      <c r="C3" s="125">
        <v>96</v>
      </c>
      <c r="D3" s="21"/>
      <c r="F3" s="159"/>
      <c r="G3" s="159"/>
      <c r="H3" s="159"/>
    </row>
    <row r="4" spans="1:8" ht="20.100000000000001" customHeight="1">
      <c r="A4" s="24" t="s">
        <v>676</v>
      </c>
      <c r="B4" s="25" t="s">
        <v>677</v>
      </c>
      <c r="C4" s="125">
        <v>105</v>
      </c>
      <c r="D4" s="21"/>
      <c r="F4" s="159"/>
      <c r="G4" s="159"/>
      <c r="H4" s="159"/>
    </row>
    <row r="5" spans="1:8" ht="20.100000000000001" customHeight="1">
      <c r="A5" s="24" t="s">
        <v>678</v>
      </c>
      <c r="B5" s="25" t="s">
        <v>296</v>
      </c>
      <c r="C5" s="125">
        <v>162</v>
      </c>
      <c r="D5" s="21"/>
      <c r="F5" s="159"/>
      <c r="G5" s="159"/>
      <c r="H5" s="159"/>
    </row>
    <row r="6" spans="1:8" ht="20.100000000000001" customHeight="1">
      <c r="A6" s="24" t="s">
        <v>679</v>
      </c>
      <c r="B6" s="25" t="s">
        <v>680</v>
      </c>
      <c r="C6" s="125">
        <v>47</v>
      </c>
      <c r="D6" s="21"/>
      <c r="F6" s="159"/>
      <c r="G6" s="159"/>
      <c r="H6" s="159"/>
    </row>
    <row r="7" spans="1:8" ht="20.100000000000001" customHeight="1">
      <c r="A7" s="97" t="s">
        <v>968</v>
      </c>
      <c r="B7" t="s">
        <v>969</v>
      </c>
      <c r="C7" s="125">
        <v>42</v>
      </c>
      <c r="D7" s="21"/>
      <c r="F7" s="159"/>
      <c r="G7" s="159"/>
      <c r="H7" s="159"/>
    </row>
    <row r="8" spans="1:8" ht="20.100000000000001" customHeight="1">
      <c r="A8" s="97" t="s">
        <v>970</v>
      </c>
      <c r="B8" t="s">
        <v>971</v>
      </c>
      <c r="C8" s="125">
        <v>47</v>
      </c>
      <c r="D8" s="21"/>
      <c r="F8" s="159"/>
      <c r="G8" s="159"/>
      <c r="H8" s="159"/>
    </row>
    <row r="9" spans="1:8" s="122" customFormat="1" ht="20.100000000000001" customHeight="1">
      <c r="A9" s="100" t="s">
        <v>1093</v>
      </c>
      <c r="B9" s="122" t="s">
        <v>1094</v>
      </c>
      <c r="C9" s="125">
        <v>20</v>
      </c>
      <c r="D9" s="21"/>
      <c r="F9" s="159"/>
      <c r="G9" s="159"/>
      <c r="H9" s="159"/>
    </row>
    <row r="10" spans="1:8" s="122" customFormat="1" ht="20.100000000000001" customHeight="1">
      <c r="A10" s="100" t="s">
        <v>1095</v>
      </c>
      <c r="B10" s="122" t="s">
        <v>1096</v>
      </c>
      <c r="C10" s="125">
        <v>20</v>
      </c>
      <c r="D10" s="21"/>
      <c r="F10" s="159"/>
      <c r="G10" s="159"/>
      <c r="H10" s="159"/>
    </row>
    <row r="11" spans="1:8" s="122" customFormat="1" ht="20.100000000000001" customHeight="1">
      <c r="A11" s="100" t="s">
        <v>1097</v>
      </c>
      <c r="B11" s="122" t="s">
        <v>1098</v>
      </c>
      <c r="C11" s="125">
        <v>20</v>
      </c>
      <c r="D11" s="21"/>
      <c r="F11" s="159"/>
      <c r="G11" s="159"/>
      <c r="H11" s="159"/>
    </row>
    <row r="12" spans="1:8" s="122" customFormat="1" ht="20.100000000000001" customHeight="1">
      <c r="A12" s="100" t="s">
        <v>1099</v>
      </c>
      <c r="B12" s="122" t="s">
        <v>1100</v>
      </c>
      <c r="C12" s="125">
        <v>37</v>
      </c>
      <c r="D12" s="21"/>
      <c r="F12" s="159"/>
      <c r="G12" s="159"/>
      <c r="H12" s="159"/>
    </row>
    <row r="13" spans="1:8" s="122" customFormat="1" ht="20.100000000000001" customHeight="1">
      <c r="A13" s="100" t="s">
        <v>1101</v>
      </c>
      <c r="B13" s="122" t="s">
        <v>1102</v>
      </c>
      <c r="C13" s="125">
        <v>37</v>
      </c>
      <c r="D13" s="21"/>
      <c r="F13" s="132"/>
      <c r="G13" s="132"/>
      <c r="H13" s="132"/>
    </row>
    <row r="14" spans="1:8" s="122" customFormat="1" ht="20.100000000000001" customHeight="1">
      <c r="A14" s="100" t="s">
        <v>1103</v>
      </c>
      <c r="B14" s="122" t="s">
        <v>1104</v>
      </c>
      <c r="C14" s="125">
        <v>37</v>
      </c>
      <c r="D14" s="21"/>
      <c r="F14" s="132"/>
      <c r="G14" s="132"/>
      <c r="H14" s="132"/>
    </row>
    <row r="15" spans="1:8" ht="20.100000000000001" customHeight="1">
      <c r="A15" s="24" t="s">
        <v>681</v>
      </c>
      <c r="B15" s="25" t="s">
        <v>682</v>
      </c>
      <c r="C15" s="125">
        <v>408</v>
      </c>
      <c r="D15" s="21"/>
      <c r="F15" s="159"/>
      <c r="G15" s="159"/>
      <c r="H15" s="159"/>
    </row>
    <row r="16" spans="1:8" ht="20.100000000000001" customHeight="1">
      <c r="A16" s="24" t="s">
        <v>683</v>
      </c>
      <c r="B16" s="25" t="s">
        <v>684</v>
      </c>
      <c r="C16" s="125">
        <v>396</v>
      </c>
      <c r="D16" s="21"/>
      <c r="F16" s="159"/>
      <c r="G16" s="159"/>
      <c r="H16" s="159"/>
    </row>
    <row r="17" spans="1:8" s="173" customFormat="1" ht="20.100000000000001" customHeight="1">
      <c r="A17" s="15" t="s">
        <v>1303</v>
      </c>
      <c r="B17" s="171" t="s">
        <v>1304</v>
      </c>
      <c r="C17" s="125">
        <v>135</v>
      </c>
      <c r="D17" s="21"/>
    </row>
    <row r="18" spans="1:8" ht="20.100000000000001" customHeight="1">
      <c r="A18" s="15" t="s">
        <v>685</v>
      </c>
      <c r="B18" s="25" t="s">
        <v>686</v>
      </c>
      <c r="C18" s="58">
        <v>135</v>
      </c>
      <c r="D18" s="21"/>
      <c r="F18" s="159"/>
      <c r="G18" s="159"/>
      <c r="H18" s="159"/>
    </row>
    <row r="19" spans="1:8" ht="20.100000000000001" customHeight="1">
      <c r="A19" s="15" t="s">
        <v>1314</v>
      </c>
      <c r="B19" s="171" t="s">
        <v>1311</v>
      </c>
      <c r="C19" s="58">
        <v>50</v>
      </c>
      <c r="D19" s="21"/>
      <c r="F19" s="132"/>
      <c r="G19" s="132"/>
      <c r="H19" s="132"/>
    </row>
    <row r="20" spans="1:8" s="173" customFormat="1" ht="20.100000000000001" customHeight="1">
      <c r="A20" s="15" t="s">
        <v>1316</v>
      </c>
      <c r="B20" s="171" t="s">
        <v>1317</v>
      </c>
      <c r="C20" s="58">
        <v>161</v>
      </c>
      <c r="D20" s="21"/>
    </row>
    <row r="21" spans="1:8" ht="20.100000000000001" customHeight="1">
      <c r="A21" s="15" t="s">
        <v>1301</v>
      </c>
      <c r="B21" s="171" t="s">
        <v>1308</v>
      </c>
      <c r="C21" s="58">
        <v>173</v>
      </c>
      <c r="D21" s="21"/>
      <c r="F21" s="132"/>
      <c r="G21" s="132"/>
      <c r="H21" s="132"/>
    </row>
    <row r="22" spans="1:8" ht="20.100000000000001" customHeight="1">
      <c r="A22" s="15" t="s">
        <v>1302</v>
      </c>
      <c r="B22" s="171" t="s">
        <v>1307</v>
      </c>
      <c r="C22" s="58">
        <v>61</v>
      </c>
      <c r="D22" s="21"/>
      <c r="F22" s="132"/>
      <c r="G22" s="132"/>
      <c r="H22" s="132"/>
    </row>
    <row r="23" spans="1:8" s="173" customFormat="1" ht="20.100000000000001" customHeight="1">
      <c r="A23" s="15" t="s">
        <v>1305</v>
      </c>
      <c r="B23" s="171" t="s">
        <v>1306</v>
      </c>
      <c r="C23" s="58">
        <v>100</v>
      </c>
      <c r="D23" s="21"/>
    </row>
    <row r="24" spans="1:8" ht="20.100000000000001" customHeight="1">
      <c r="A24" s="15" t="s">
        <v>1309</v>
      </c>
      <c r="B24" s="171" t="s">
        <v>1310</v>
      </c>
      <c r="C24" s="58">
        <v>186</v>
      </c>
      <c r="D24" s="20"/>
      <c r="F24" s="132"/>
      <c r="G24" s="132"/>
      <c r="H24" s="132"/>
    </row>
    <row r="25" spans="1:8" ht="20.100000000000001" customHeight="1">
      <c r="A25" s="15" t="s">
        <v>1264</v>
      </c>
      <c r="B25" s="25" t="s">
        <v>297</v>
      </c>
      <c r="C25" s="58">
        <v>113</v>
      </c>
      <c r="D25" s="20"/>
      <c r="F25" s="132"/>
      <c r="G25" s="132"/>
      <c r="H25" s="132"/>
    </row>
    <row r="26" spans="1:8" s="183" customFormat="1" ht="20.100000000000001" customHeight="1">
      <c r="A26" s="15" t="s">
        <v>1369</v>
      </c>
      <c r="B26" s="181" t="s">
        <v>1370</v>
      </c>
      <c r="C26" s="58">
        <v>203</v>
      </c>
      <c r="D26" s="182"/>
    </row>
    <row r="27" spans="1:8" s="173" customFormat="1" ht="20.100000000000001" customHeight="1">
      <c r="A27" s="15" t="s">
        <v>1313</v>
      </c>
      <c r="B27" s="171" t="s">
        <v>1312</v>
      </c>
      <c r="C27" s="58">
        <v>68</v>
      </c>
      <c r="D27" s="172"/>
    </row>
    <row r="28" spans="1:8" ht="20.100000000000001" customHeight="1">
      <c r="A28" s="15" t="s">
        <v>687</v>
      </c>
      <c r="B28" s="171" t="s">
        <v>1315</v>
      </c>
      <c r="C28" s="58">
        <v>332</v>
      </c>
      <c r="D28" s="20"/>
    </row>
    <row r="29" spans="1:8" ht="20.100000000000001" customHeight="1">
      <c r="A29" s="15" t="s">
        <v>1265</v>
      </c>
      <c r="B29" s="25" t="s">
        <v>688</v>
      </c>
      <c r="C29" s="58">
        <v>425</v>
      </c>
      <c r="D29" s="20"/>
    </row>
    <row r="30" spans="1:8" ht="20.100000000000001" customHeight="1">
      <c r="A30" s="15" t="s">
        <v>1266</v>
      </c>
      <c r="B30" s="25" t="s">
        <v>689</v>
      </c>
      <c r="C30" s="58">
        <v>383</v>
      </c>
      <c r="D30" s="20"/>
    </row>
    <row r="31" spans="1:8" ht="20.100000000000001" customHeight="1">
      <c r="A31" s="24" t="s">
        <v>690</v>
      </c>
      <c r="B31" s="25" t="s">
        <v>699</v>
      </c>
      <c r="C31" s="58">
        <v>86</v>
      </c>
      <c r="D31" s="20"/>
    </row>
    <row r="32" spans="1:8" ht="20.100000000000001" customHeight="1">
      <c r="A32" s="24" t="s">
        <v>691</v>
      </c>
      <c r="B32" s="25" t="s">
        <v>700</v>
      </c>
      <c r="C32" s="58">
        <v>83</v>
      </c>
      <c r="D32" s="20"/>
    </row>
    <row r="33" spans="1:4" ht="20.100000000000001" customHeight="1">
      <c r="A33" s="24" t="s">
        <v>692</v>
      </c>
      <c r="B33" s="25" t="s">
        <v>701</v>
      </c>
      <c r="C33" s="58">
        <v>84</v>
      </c>
      <c r="D33" s="20"/>
    </row>
    <row r="34" spans="1:4" ht="20.100000000000001" customHeight="1">
      <c r="A34" s="24" t="s">
        <v>693</v>
      </c>
      <c r="B34" s="25" t="s">
        <v>702</v>
      </c>
      <c r="C34" s="58">
        <v>81</v>
      </c>
      <c r="D34" s="20"/>
    </row>
    <row r="35" spans="1:4" ht="20.100000000000001" customHeight="1">
      <c r="A35" s="24" t="s">
        <v>694</v>
      </c>
      <c r="B35" s="25" t="s">
        <v>703</v>
      </c>
      <c r="C35" s="58">
        <v>83</v>
      </c>
      <c r="D35" s="20"/>
    </row>
    <row r="36" spans="1:4" ht="20.100000000000001" customHeight="1">
      <c r="A36" s="24" t="s">
        <v>695</v>
      </c>
      <c r="B36" s="25" t="s">
        <v>704</v>
      </c>
      <c r="C36" s="58">
        <v>76</v>
      </c>
      <c r="D36" s="20"/>
    </row>
    <row r="37" spans="1:4" ht="20.100000000000001" customHeight="1">
      <c r="A37" s="24" t="s">
        <v>696</v>
      </c>
      <c r="B37" s="25" t="s">
        <v>705</v>
      </c>
      <c r="C37" s="58">
        <v>79</v>
      </c>
      <c r="D37" s="20"/>
    </row>
    <row r="38" spans="1:4" ht="20.100000000000001" customHeight="1">
      <c r="A38" s="15" t="s">
        <v>697</v>
      </c>
      <c r="B38" s="25" t="s">
        <v>706</v>
      </c>
      <c r="C38" s="58">
        <v>52</v>
      </c>
      <c r="D38" s="20"/>
    </row>
    <row r="39" spans="1:4" ht="20.100000000000001" customHeight="1">
      <c r="A39" s="24" t="s">
        <v>698</v>
      </c>
      <c r="B39" s="25" t="s">
        <v>707</v>
      </c>
      <c r="C39" s="58">
        <v>73</v>
      </c>
      <c r="D39" s="20"/>
    </row>
    <row r="40" spans="1:4" ht="20.100000000000001" customHeight="1">
      <c r="A40" s="15" t="s">
        <v>1318</v>
      </c>
      <c r="B40" s="7" t="s">
        <v>974</v>
      </c>
      <c r="C40" s="59">
        <v>115</v>
      </c>
      <c r="D40" s="20"/>
    </row>
    <row r="41" spans="1:4" ht="20.100000000000001" customHeight="1">
      <c r="D41" s="20"/>
    </row>
    <row r="42" spans="1:4">
      <c r="D42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E3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 ht="20.100000000000001" customHeight="1">
      <c r="E1" s="16" t="s">
        <v>224</v>
      </c>
    </row>
    <row r="2" spans="1:5" ht="20.100000000000001" customHeight="1">
      <c r="A2" s="220" t="s">
        <v>299</v>
      </c>
      <c r="B2" s="221"/>
      <c r="C2" s="222"/>
      <c r="D2" s="222"/>
      <c r="E2" s="29"/>
    </row>
    <row r="3" spans="1:5" ht="20.100000000000001" customHeight="1">
      <c r="A3" s="30"/>
      <c r="B3" s="88" t="s">
        <v>708</v>
      </c>
      <c r="C3" s="31"/>
      <c r="D3" s="32"/>
      <c r="E3" s="33"/>
    </row>
    <row r="4" spans="1:5" ht="20.100000000000001" customHeight="1">
      <c r="A4" s="15" t="s">
        <v>709</v>
      </c>
      <c r="B4" s="118" t="s">
        <v>714</v>
      </c>
      <c r="C4" s="59">
        <v>90</v>
      </c>
      <c r="D4" s="119"/>
      <c r="E4" s="119"/>
    </row>
    <row r="5" spans="1:5" ht="20.100000000000001" customHeight="1">
      <c r="A5" s="15" t="s">
        <v>710</v>
      </c>
      <c r="B5" s="118" t="s">
        <v>714</v>
      </c>
      <c r="C5" s="59">
        <v>99</v>
      </c>
      <c r="D5" s="119"/>
      <c r="E5" s="119"/>
    </row>
    <row r="6" spans="1:5" ht="20.100000000000001" customHeight="1">
      <c r="A6" s="15" t="s">
        <v>711</v>
      </c>
      <c r="B6" s="118" t="s">
        <v>715</v>
      </c>
      <c r="C6" s="59">
        <v>145</v>
      </c>
      <c r="D6" s="119"/>
      <c r="E6" s="119"/>
    </row>
    <row r="7" spans="1:5" ht="20.100000000000001" customHeight="1">
      <c r="A7" s="15" t="s">
        <v>712</v>
      </c>
      <c r="B7" s="118" t="s">
        <v>716</v>
      </c>
      <c r="C7" s="59">
        <v>215</v>
      </c>
      <c r="D7" s="119"/>
      <c r="E7" s="119"/>
    </row>
    <row r="8" spans="1:5" ht="20.100000000000001" customHeight="1">
      <c r="A8" s="30"/>
      <c r="B8" s="88" t="s">
        <v>717</v>
      </c>
      <c r="C8" s="31"/>
      <c r="D8" s="32"/>
      <c r="E8" s="33"/>
    </row>
    <row r="9" spans="1:5" ht="20.100000000000001" customHeight="1">
      <c r="A9" s="15" t="s">
        <v>718</v>
      </c>
      <c r="B9" s="118" t="s">
        <v>719</v>
      </c>
      <c r="C9" s="58">
        <v>58</v>
      </c>
      <c r="D9" s="119"/>
      <c r="E9" s="119"/>
    </row>
    <row r="10" spans="1:5">
      <c r="A10" s="15" t="s">
        <v>720</v>
      </c>
      <c r="B10" s="118" t="s">
        <v>728</v>
      </c>
      <c r="C10" s="58">
        <v>72</v>
      </c>
      <c r="D10" s="119"/>
      <c r="E10" s="119"/>
    </row>
    <row r="11" spans="1:5" ht="20.100000000000001" customHeight="1">
      <c r="A11" s="15" t="s">
        <v>721</v>
      </c>
      <c r="B11" s="118" t="s">
        <v>729</v>
      </c>
      <c r="C11" s="58">
        <v>90</v>
      </c>
      <c r="D11" s="119"/>
      <c r="E11" s="119"/>
    </row>
    <row r="12" spans="1:5" ht="20.100000000000001" customHeight="1">
      <c r="A12" s="15" t="s">
        <v>722</v>
      </c>
      <c r="B12" s="118" t="s">
        <v>730</v>
      </c>
      <c r="C12" s="58">
        <v>100</v>
      </c>
      <c r="D12" s="119"/>
      <c r="E12" s="119"/>
    </row>
    <row r="13" spans="1:5" ht="20.100000000000001" customHeight="1">
      <c r="A13" s="15" t="s">
        <v>723</v>
      </c>
      <c r="B13" s="118" t="s">
        <v>731</v>
      </c>
      <c r="C13" s="58">
        <v>120</v>
      </c>
      <c r="D13" s="119"/>
      <c r="E13" s="119"/>
    </row>
    <row r="14" spans="1:5" ht="20.100000000000001" customHeight="1">
      <c r="A14" s="15" t="s">
        <v>724</v>
      </c>
      <c r="B14" s="118" t="s">
        <v>732</v>
      </c>
      <c r="C14" s="58">
        <v>275</v>
      </c>
      <c r="D14" s="119"/>
      <c r="E14" s="119"/>
    </row>
    <row r="15" spans="1:5" ht="20.100000000000001" customHeight="1">
      <c r="A15" s="15" t="s">
        <v>1054</v>
      </c>
      <c r="B15" s="118" t="s">
        <v>733</v>
      </c>
      <c r="C15" s="58" t="s">
        <v>1242</v>
      </c>
      <c r="D15" s="119"/>
      <c r="E15" s="119"/>
    </row>
    <row r="16" spans="1:5" ht="20.100000000000001" customHeight="1">
      <c r="A16" s="15" t="s">
        <v>725</v>
      </c>
      <c r="B16" s="118" t="s">
        <v>734</v>
      </c>
      <c r="C16" s="58" t="s">
        <v>1243</v>
      </c>
      <c r="D16" s="119"/>
      <c r="E16" s="119"/>
    </row>
    <row r="17" spans="1:5" ht="20.100000000000001" customHeight="1">
      <c r="A17" s="15" t="s">
        <v>726</v>
      </c>
      <c r="B17" s="118" t="s">
        <v>735</v>
      </c>
      <c r="C17" s="58" t="s">
        <v>1244</v>
      </c>
      <c r="D17" s="119"/>
      <c r="E17" s="119"/>
    </row>
    <row r="18" spans="1:5" ht="20.100000000000001" customHeight="1">
      <c r="A18" s="15" t="s">
        <v>727</v>
      </c>
      <c r="B18" s="118" t="s">
        <v>736</v>
      </c>
      <c r="C18" s="58" t="s">
        <v>1245</v>
      </c>
      <c r="D18" s="119"/>
      <c r="E18" s="119"/>
    </row>
    <row r="19" spans="1:5" ht="20.100000000000001" customHeight="1">
      <c r="A19" s="30"/>
      <c r="B19" s="88" t="s">
        <v>737</v>
      </c>
      <c r="C19" s="31"/>
      <c r="D19" s="32"/>
      <c r="E19" s="33"/>
    </row>
    <row r="20" spans="1:5" ht="20.100000000000001" customHeight="1">
      <c r="A20" s="15" t="s">
        <v>738</v>
      </c>
      <c r="B20" s="118" t="s">
        <v>743</v>
      </c>
      <c r="C20" s="59">
        <v>32</v>
      </c>
      <c r="D20" s="119"/>
      <c r="E20" s="119"/>
    </row>
    <row r="21" spans="1:5" ht="20.100000000000001" customHeight="1">
      <c r="A21" s="15" t="s">
        <v>739</v>
      </c>
      <c r="B21" s="118" t="s">
        <v>744</v>
      </c>
      <c r="C21" s="59">
        <v>56</v>
      </c>
      <c r="D21" s="119"/>
      <c r="E21" s="119"/>
    </row>
    <row r="22" spans="1:5" ht="20.100000000000001" customHeight="1">
      <c r="A22" s="15" t="s">
        <v>740</v>
      </c>
      <c r="B22" s="118" t="s">
        <v>745</v>
      </c>
      <c r="C22" s="59">
        <v>160</v>
      </c>
      <c r="D22" s="119"/>
      <c r="E22" s="119"/>
    </row>
    <row r="23" spans="1:5">
      <c r="A23" s="15" t="s">
        <v>713</v>
      </c>
      <c r="B23" s="118" t="s">
        <v>746</v>
      </c>
      <c r="C23" s="60" t="s">
        <v>1239</v>
      </c>
      <c r="D23" s="119"/>
      <c r="E23" s="119"/>
    </row>
    <row r="24" spans="1:5" ht="20.100000000000001" customHeight="1">
      <c r="A24" s="15" t="s">
        <v>741</v>
      </c>
      <c r="B24" s="118" t="s">
        <v>747</v>
      </c>
      <c r="C24" s="58" t="s">
        <v>1240</v>
      </c>
      <c r="D24" s="119"/>
      <c r="E24" s="119"/>
    </row>
    <row r="25" spans="1:5" ht="20.100000000000001" customHeight="1">
      <c r="A25" s="15" t="s">
        <v>742</v>
      </c>
      <c r="B25" s="118" t="s">
        <v>748</v>
      </c>
      <c r="C25" s="60" t="s">
        <v>1241</v>
      </c>
      <c r="D25" s="119"/>
      <c r="E25" s="119"/>
    </row>
    <row r="26" spans="1:5" ht="20.100000000000001" customHeight="1">
      <c r="A26" s="119"/>
      <c r="B26" s="119"/>
      <c r="C26" s="17"/>
      <c r="D26" s="119"/>
      <c r="E26" s="119"/>
    </row>
    <row r="27" spans="1:5" ht="20.100000000000001" customHeight="1">
      <c r="A27" s="15"/>
      <c r="B27" s="7"/>
      <c r="C27" s="60"/>
    </row>
    <row r="28" spans="1:5" ht="20.100000000000001" customHeight="1">
      <c r="A28" s="15"/>
      <c r="B28" s="7"/>
      <c r="C28" s="60"/>
    </row>
    <row r="29" spans="1:5" ht="20.100000000000001" customHeight="1">
      <c r="A29" s="15"/>
      <c r="B29" s="7"/>
      <c r="C29" s="60"/>
    </row>
    <row r="30" spans="1:5">
      <c r="C30" s="17"/>
    </row>
  </sheetData>
  <sheetProtection formatCells="0" formatColumns="0" formatRows="0" insertColumns="0" insertRows="0" insertHyperlinks="0" deleteColumns="0" deleteRows="0" sort="0" autoFilter="0" pivotTables="0"/>
  <mergeCells count="1"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E1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 ht="20.100000000000001" customHeight="1">
      <c r="A1" s="223"/>
      <c r="B1" s="204"/>
      <c r="C1" s="224"/>
      <c r="D1" s="224"/>
      <c r="E1" s="16" t="s">
        <v>224</v>
      </c>
    </row>
    <row r="2" spans="1:5" ht="20.100000000000001" customHeight="1">
      <c r="A2" s="200" t="s">
        <v>763</v>
      </c>
      <c r="B2" s="201"/>
      <c r="C2" s="202"/>
      <c r="D2" s="202"/>
    </row>
    <row r="3" spans="1:5" ht="20.100000000000001" customHeight="1">
      <c r="A3" s="15" t="s">
        <v>749</v>
      </c>
      <c r="B3" s="7" t="s">
        <v>750</v>
      </c>
      <c r="C3" s="59">
        <v>96</v>
      </c>
      <c r="D3" s="2"/>
    </row>
    <row r="4" spans="1:5" ht="20.100000000000001" customHeight="1">
      <c r="A4" s="15" t="s">
        <v>751</v>
      </c>
      <c r="B4" s="7" t="s">
        <v>757</v>
      </c>
      <c r="C4" s="59">
        <v>329</v>
      </c>
      <c r="D4" s="2"/>
    </row>
    <row r="5" spans="1:5" ht="20.100000000000001" customHeight="1">
      <c r="A5" s="15" t="s">
        <v>752</v>
      </c>
      <c r="B5" s="7" t="s">
        <v>758</v>
      </c>
      <c r="C5" s="59">
        <v>88</v>
      </c>
      <c r="D5" s="2"/>
    </row>
    <row r="6" spans="1:5" ht="20.100000000000001" customHeight="1">
      <c r="A6" s="15" t="s">
        <v>753</v>
      </c>
      <c r="B6" s="7" t="s">
        <v>759</v>
      </c>
      <c r="C6" s="59">
        <v>92</v>
      </c>
      <c r="D6" s="2"/>
    </row>
    <row r="7" spans="1:5" ht="20.100000000000001" customHeight="1">
      <c r="A7" s="15" t="s">
        <v>754</v>
      </c>
      <c r="B7" s="7" t="s">
        <v>760</v>
      </c>
      <c r="C7" s="59">
        <v>91</v>
      </c>
    </row>
    <row r="8" spans="1:5" ht="20.100000000000001" customHeight="1">
      <c r="A8" s="15" t="s">
        <v>755</v>
      </c>
      <c r="B8" s="7" t="s">
        <v>761</v>
      </c>
      <c r="C8" s="58" t="s">
        <v>1291</v>
      </c>
    </row>
    <row r="9" spans="1:5" ht="20.100000000000001" customHeight="1">
      <c r="A9" s="15" t="s">
        <v>756</v>
      </c>
      <c r="B9" s="7" t="s">
        <v>762</v>
      </c>
      <c r="C9" s="60" t="s">
        <v>1292</v>
      </c>
    </row>
    <row r="10" spans="1:5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  <col min="6" max="6" width="14.5703125" customWidth="1"/>
    <col min="7" max="7" width="15.85546875" customWidth="1"/>
  </cols>
  <sheetData>
    <row r="1" spans="1:8">
      <c r="A1" s="223"/>
      <c r="B1" s="204"/>
      <c r="C1" s="224"/>
      <c r="D1" s="224"/>
      <c r="E1" s="16" t="s">
        <v>224</v>
      </c>
    </row>
    <row r="2" spans="1:8" ht="20.100000000000001" customHeight="1">
      <c r="A2" s="225" t="s">
        <v>23</v>
      </c>
      <c r="B2" s="226"/>
      <c r="C2" s="227"/>
      <c r="D2" s="227"/>
    </row>
    <row r="3" spans="1:8" ht="20.100000000000001" customHeight="1">
      <c r="A3" s="15" t="s">
        <v>764</v>
      </c>
      <c r="B3" s="7" t="s">
        <v>765</v>
      </c>
      <c r="C3" s="59">
        <v>4</v>
      </c>
      <c r="D3" s="2"/>
      <c r="F3" s="113"/>
      <c r="G3" s="113"/>
      <c r="H3" s="113"/>
    </row>
    <row r="4" spans="1:8" ht="20.100000000000001" customHeight="1">
      <c r="A4" s="15" t="s">
        <v>766</v>
      </c>
      <c r="B4" s="7" t="s">
        <v>770</v>
      </c>
      <c r="C4" s="59">
        <v>13</v>
      </c>
      <c r="D4" s="2"/>
      <c r="F4" s="113"/>
      <c r="G4" s="113"/>
      <c r="H4" s="113"/>
    </row>
    <row r="5" spans="1:8" ht="20.100000000000001" customHeight="1">
      <c r="A5" s="15" t="s">
        <v>767</v>
      </c>
      <c r="B5" s="7" t="s">
        <v>771</v>
      </c>
      <c r="C5" s="59">
        <v>9.5</v>
      </c>
      <c r="D5" s="2"/>
      <c r="F5" s="113"/>
      <c r="G5" s="113"/>
      <c r="H5" s="113"/>
    </row>
    <row r="6" spans="1:8" ht="20.100000000000001" customHeight="1">
      <c r="A6" s="15" t="s">
        <v>768</v>
      </c>
      <c r="B6" s="7" t="s">
        <v>772</v>
      </c>
      <c r="C6" s="59">
        <v>31</v>
      </c>
      <c r="D6" s="2"/>
      <c r="F6" s="113"/>
      <c r="G6" s="113"/>
      <c r="H6" s="113"/>
    </row>
    <row r="7" spans="1:8" ht="20.100000000000001" customHeight="1">
      <c r="A7" s="15" t="s">
        <v>769</v>
      </c>
      <c r="B7" s="7" t="s">
        <v>773</v>
      </c>
      <c r="C7" s="60" t="s">
        <v>1293</v>
      </c>
      <c r="D7" s="2"/>
      <c r="F7" s="113"/>
      <c r="G7" s="113"/>
      <c r="H7" s="113"/>
    </row>
    <row r="8" spans="1:8" ht="20.100000000000001" customHeight="1">
      <c r="A8" s="97" t="s">
        <v>14</v>
      </c>
      <c r="B8" t="s">
        <v>15</v>
      </c>
      <c r="C8" s="125">
        <v>11</v>
      </c>
      <c r="D8" s="2"/>
      <c r="F8" s="113"/>
      <c r="G8" s="113"/>
      <c r="H8" s="113"/>
    </row>
    <row r="9" spans="1:8" ht="20.100000000000001" customHeight="1">
      <c r="A9" s="97" t="s">
        <v>16</v>
      </c>
      <c r="B9" t="s">
        <v>15</v>
      </c>
      <c r="C9" s="125">
        <v>14</v>
      </c>
      <c r="D9" s="2"/>
      <c r="F9" s="113"/>
      <c r="G9" s="113"/>
      <c r="H9" s="113"/>
    </row>
    <row r="10" spans="1:8" ht="20.100000000000001" customHeight="1">
      <c r="A10" s="97" t="s">
        <v>17</v>
      </c>
      <c r="B10" t="s">
        <v>18</v>
      </c>
      <c r="C10" s="125">
        <v>71</v>
      </c>
      <c r="D10" s="2"/>
      <c r="F10" s="113"/>
      <c r="G10" s="113"/>
      <c r="H10" s="113"/>
    </row>
    <row r="11" spans="1:8" ht="20.100000000000001" customHeight="1">
      <c r="A11" s="97" t="s">
        <v>19</v>
      </c>
      <c r="B11" t="s">
        <v>20</v>
      </c>
      <c r="C11" s="59">
        <v>71</v>
      </c>
      <c r="D11" s="2"/>
      <c r="F11" s="113"/>
      <c r="G11" s="113"/>
      <c r="H11" s="113"/>
    </row>
    <row r="12" spans="1:8" ht="20.100000000000001" customHeight="1">
      <c r="A12" s="100" t="s">
        <v>21</v>
      </c>
      <c r="B12" t="s">
        <v>22</v>
      </c>
      <c r="C12" s="59">
        <v>9</v>
      </c>
      <c r="D12" s="2"/>
      <c r="F12" s="113"/>
      <c r="G12" s="113"/>
      <c r="H12" s="113"/>
    </row>
    <row r="13" spans="1:8" ht="20.100000000000001" customHeight="1">
      <c r="A13" s="97" t="s">
        <v>935</v>
      </c>
      <c r="B13" t="s">
        <v>25</v>
      </c>
      <c r="C13" s="125">
        <v>19</v>
      </c>
      <c r="D13" s="2"/>
      <c r="F13" s="159"/>
      <c r="G13" s="159"/>
      <c r="H13" s="159"/>
    </row>
    <row r="14" spans="1:8" ht="20.100000000000001" customHeight="1">
      <c r="A14" s="97" t="s">
        <v>937</v>
      </c>
      <c r="B14" t="s">
        <v>520</v>
      </c>
      <c r="C14" s="125">
        <v>19</v>
      </c>
      <c r="D14" s="2"/>
      <c r="F14" s="159"/>
      <c r="G14" s="159"/>
      <c r="H14" s="159"/>
    </row>
    <row r="15" spans="1:8" ht="20.100000000000001" customHeight="1">
      <c r="A15" s="100" t="s">
        <v>521</v>
      </c>
      <c r="B15" t="s">
        <v>522</v>
      </c>
      <c r="C15" s="125">
        <v>17</v>
      </c>
      <c r="D15" s="2"/>
      <c r="F15" s="159"/>
      <c r="G15" s="159"/>
      <c r="H15" s="159"/>
    </row>
    <row r="16" spans="1:8" ht="20.100000000000001" customHeight="1">
      <c r="A16" s="100" t="s">
        <v>523</v>
      </c>
      <c r="B16" t="s">
        <v>524</v>
      </c>
      <c r="C16" s="125">
        <v>17</v>
      </c>
      <c r="D16" s="2"/>
      <c r="F16" s="159"/>
      <c r="G16" s="159"/>
      <c r="H16" s="159"/>
    </row>
    <row r="17" spans="1:8">
      <c r="A17" s="97" t="s">
        <v>525</v>
      </c>
      <c r="B17" t="s">
        <v>526</v>
      </c>
      <c r="C17" s="125">
        <v>8</v>
      </c>
      <c r="F17" s="159"/>
      <c r="G17" s="159"/>
      <c r="H17" s="159"/>
    </row>
    <row r="18" spans="1:8">
      <c r="A18" s="97" t="s">
        <v>527</v>
      </c>
      <c r="B18" t="s">
        <v>528</v>
      </c>
      <c r="C18" s="125">
        <v>8</v>
      </c>
      <c r="F18" s="159"/>
      <c r="G18" s="159"/>
      <c r="H18" s="159"/>
    </row>
    <row r="19" spans="1:8">
      <c r="A19" s="97" t="s">
        <v>529</v>
      </c>
      <c r="B19" t="s">
        <v>530</v>
      </c>
      <c r="C19" s="125">
        <v>8</v>
      </c>
      <c r="F19" s="113"/>
      <c r="G19" s="113"/>
      <c r="H19" s="113"/>
    </row>
    <row r="20" spans="1:8">
      <c r="F20" s="113"/>
      <c r="G20" s="113"/>
      <c r="H20" s="113"/>
    </row>
    <row r="21" spans="1:8">
      <c r="F21" s="113"/>
      <c r="G21" s="113"/>
      <c r="H21" s="113"/>
    </row>
    <row r="22" spans="1:8">
      <c r="F22" s="113"/>
      <c r="G22" s="113"/>
      <c r="H22" s="113"/>
    </row>
    <row r="23" spans="1:8">
      <c r="F23" s="113"/>
      <c r="G23" s="113"/>
      <c r="H23" s="113"/>
    </row>
    <row r="24" spans="1:8">
      <c r="F24" s="113"/>
      <c r="G24" s="113"/>
      <c r="H24" s="113"/>
    </row>
    <row r="25" spans="1:8">
      <c r="F25" s="113"/>
      <c r="G25" s="113"/>
      <c r="H25" s="113"/>
    </row>
    <row r="26" spans="1:8">
      <c r="F26" s="113"/>
      <c r="G26" s="113"/>
      <c r="H26" s="113"/>
    </row>
    <row r="27" spans="1:8">
      <c r="F27" s="113"/>
      <c r="G27" s="113"/>
      <c r="H27" s="113"/>
    </row>
    <row r="28" spans="1:8">
      <c r="F28" s="113"/>
      <c r="G28" s="113"/>
      <c r="H28" s="113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6600"/>
  </sheetPr>
  <dimension ref="A1:H62"/>
  <sheetViews>
    <sheetView workbookViewId="0">
      <pane xSplit="5" ySplit="1" topLeftCell="F47" activePane="bottomRight" state="frozen"/>
      <selection pane="topRight" activeCell="F1" sqref="F1"/>
      <selection pane="bottomLeft" activeCell="A2" sqref="A2"/>
      <selection pane="bottomRight" activeCell="B77" sqref="B77"/>
    </sheetView>
  </sheetViews>
  <sheetFormatPr defaultRowHeight="15"/>
  <cols>
    <col min="1" max="1" width="12.28515625" customWidth="1"/>
    <col min="2" max="2" width="102.7109375" customWidth="1"/>
    <col min="3" max="4" width="10.7109375" customWidth="1"/>
  </cols>
  <sheetData>
    <row r="1" spans="1:8">
      <c r="A1" s="223">
        <v>59</v>
      </c>
      <c r="B1" s="204"/>
      <c r="C1" s="224"/>
      <c r="D1" s="224"/>
      <c r="E1" s="16" t="s">
        <v>224</v>
      </c>
    </row>
    <row r="2" spans="1:8">
      <c r="A2" s="228" t="s">
        <v>776</v>
      </c>
      <c r="B2" s="229"/>
      <c r="C2" s="230"/>
      <c r="D2" s="230"/>
    </row>
    <row r="3" spans="1:8" ht="20.100000000000001" customHeight="1">
      <c r="A3" s="104" t="s">
        <v>1105</v>
      </c>
      <c r="B3" s="104" t="s">
        <v>1106</v>
      </c>
      <c r="C3" s="125">
        <v>17</v>
      </c>
      <c r="D3" s="2"/>
      <c r="F3" s="159"/>
      <c r="G3" s="159"/>
      <c r="H3" s="159"/>
    </row>
    <row r="4" spans="1:8" ht="20.100000000000001" customHeight="1">
      <c r="A4" s="104" t="s">
        <v>1107</v>
      </c>
      <c r="B4" s="104" t="s">
        <v>1108</v>
      </c>
      <c r="C4" s="125">
        <v>17</v>
      </c>
      <c r="D4" s="2"/>
      <c r="F4" s="159"/>
      <c r="G4" s="159"/>
      <c r="H4" s="159"/>
    </row>
    <row r="5" spans="1:8" ht="20.100000000000001" customHeight="1">
      <c r="A5" s="104" t="s">
        <v>1109</v>
      </c>
      <c r="B5" s="104" t="s">
        <v>1110</v>
      </c>
      <c r="C5" s="125">
        <v>17</v>
      </c>
      <c r="D5" s="2"/>
      <c r="F5" s="159"/>
      <c r="G5" s="159"/>
      <c r="H5" s="159"/>
    </row>
    <row r="6" spans="1:8" ht="20.100000000000001" customHeight="1">
      <c r="A6" s="104" t="s">
        <v>1111</v>
      </c>
      <c r="B6" s="104" t="s">
        <v>1112</v>
      </c>
      <c r="C6" s="125">
        <v>17</v>
      </c>
      <c r="D6" s="2"/>
      <c r="F6" s="159"/>
      <c r="G6" s="159"/>
      <c r="H6" s="159"/>
    </row>
    <row r="7" spans="1:8" ht="20.100000000000001" customHeight="1">
      <c r="A7" s="104" t="s">
        <v>1113</v>
      </c>
      <c r="B7" s="104" t="s">
        <v>1114</v>
      </c>
      <c r="C7" s="125">
        <v>27</v>
      </c>
      <c r="D7" s="2"/>
      <c r="F7" s="159"/>
      <c r="G7" s="159"/>
      <c r="H7" s="159"/>
    </row>
    <row r="8" spans="1:8" ht="20.100000000000001" customHeight="1">
      <c r="A8" s="104" t="s">
        <v>1115</v>
      </c>
      <c r="B8" s="104" t="s">
        <v>1116</v>
      </c>
      <c r="C8" s="125">
        <v>25</v>
      </c>
      <c r="D8" s="2"/>
      <c r="F8" s="159"/>
      <c r="G8" s="159"/>
      <c r="H8" s="159"/>
    </row>
    <row r="9" spans="1:8" ht="20.100000000000001" customHeight="1">
      <c r="A9" s="104" t="s">
        <v>1117</v>
      </c>
      <c r="B9" s="104" t="s">
        <v>1118</v>
      </c>
      <c r="C9" s="125">
        <v>25</v>
      </c>
      <c r="D9" s="2"/>
      <c r="F9" s="159"/>
      <c r="G9" s="159"/>
      <c r="H9" s="159"/>
    </row>
    <row r="10" spans="1:8" ht="20.100000000000001" customHeight="1">
      <c r="A10" s="104" t="s">
        <v>1119</v>
      </c>
      <c r="B10" s="104" t="s">
        <v>1120</v>
      </c>
      <c r="C10" s="125">
        <v>25</v>
      </c>
      <c r="D10" s="2"/>
      <c r="F10" s="159"/>
      <c r="G10" s="159"/>
      <c r="H10" s="159"/>
    </row>
    <row r="11" spans="1:8" ht="20.100000000000001" customHeight="1">
      <c r="A11" s="104" t="s">
        <v>1121</v>
      </c>
      <c r="B11" s="104" t="s">
        <v>1122</v>
      </c>
      <c r="C11" s="125">
        <v>25</v>
      </c>
      <c r="D11" s="2"/>
      <c r="F11" s="159"/>
      <c r="G11" s="159"/>
      <c r="H11" s="159"/>
    </row>
    <row r="12" spans="1:8" ht="20.100000000000001" customHeight="1">
      <c r="A12" s="104" t="s">
        <v>1123</v>
      </c>
      <c r="B12" s="104" t="s">
        <v>1124</v>
      </c>
      <c r="C12" s="125">
        <v>37</v>
      </c>
      <c r="D12" s="2"/>
      <c r="F12" s="159"/>
      <c r="G12" s="159"/>
      <c r="H12" s="159"/>
    </row>
    <row r="13" spans="1:8" ht="20.100000000000001" customHeight="1">
      <c r="A13" s="104" t="s">
        <v>1125</v>
      </c>
      <c r="B13" s="104" t="s">
        <v>1126</v>
      </c>
      <c r="C13" s="125">
        <v>43</v>
      </c>
      <c r="D13" s="2"/>
      <c r="F13" s="159"/>
      <c r="G13" s="159"/>
      <c r="H13" s="159"/>
    </row>
    <row r="14" spans="1:8" ht="20.100000000000001" customHeight="1">
      <c r="A14" s="104" t="s">
        <v>1127</v>
      </c>
      <c r="B14" s="104" t="s">
        <v>1128</v>
      </c>
      <c r="C14" s="125">
        <v>43</v>
      </c>
      <c r="D14" s="2"/>
      <c r="F14" s="159"/>
      <c r="G14" s="159"/>
      <c r="H14" s="159"/>
    </row>
    <row r="15" spans="1:8" ht="20.100000000000001" customHeight="1">
      <c r="A15" s="104" t="s">
        <v>1129</v>
      </c>
      <c r="B15" s="104" t="s">
        <v>1130</v>
      </c>
      <c r="C15" s="125">
        <v>23</v>
      </c>
      <c r="D15" s="2"/>
      <c r="F15" s="159"/>
      <c r="G15" s="159"/>
      <c r="H15" s="159"/>
    </row>
    <row r="16" spans="1:8" ht="20.100000000000001" customHeight="1">
      <c r="A16" s="104" t="s">
        <v>1131</v>
      </c>
      <c r="B16" s="104" t="s">
        <v>1132</v>
      </c>
      <c r="C16" s="125">
        <v>23</v>
      </c>
      <c r="D16" s="2"/>
      <c r="F16" s="159"/>
      <c r="G16" s="159"/>
      <c r="H16" s="159"/>
    </row>
    <row r="17" spans="1:8" ht="20.100000000000001" customHeight="1">
      <c r="A17" s="104" t="s">
        <v>1133</v>
      </c>
      <c r="B17" s="104" t="s">
        <v>1134</v>
      </c>
      <c r="C17" s="125">
        <v>23</v>
      </c>
      <c r="D17" s="2"/>
      <c r="F17" s="159"/>
      <c r="G17" s="159"/>
      <c r="H17" s="159"/>
    </row>
    <row r="18" spans="1:8" ht="20.100000000000001" customHeight="1">
      <c r="A18" s="104" t="s">
        <v>1135</v>
      </c>
      <c r="B18" s="104" t="s">
        <v>1136</v>
      </c>
      <c r="C18" s="125">
        <v>23</v>
      </c>
      <c r="D18" s="2"/>
      <c r="F18" s="159"/>
      <c r="G18" s="159"/>
      <c r="H18" s="159"/>
    </row>
    <row r="19" spans="1:8" ht="20.100000000000001" customHeight="1">
      <c r="A19" s="104" t="s">
        <v>775</v>
      </c>
      <c r="B19" s="104" t="s">
        <v>1137</v>
      </c>
      <c r="C19" s="125">
        <v>25</v>
      </c>
      <c r="F19" s="159"/>
      <c r="G19" s="159"/>
      <c r="H19" s="159"/>
    </row>
    <row r="20" spans="1:8" ht="20.100000000000001" customHeight="1">
      <c r="A20" s="104" t="s">
        <v>1138</v>
      </c>
      <c r="B20" s="104" t="s">
        <v>1139</v>
      </c>
      <c r="C20" s="125">
        <v>110</v>
      </c>
      <c r="F20" s="159"/>
      <c r="G20" s="159"/>
      <c r="H20" s="159"/>
    </row>
    <row r="21" spans="1:8" ht="20.100000000000001" customHeight="1">
      <c r="A21" s="104" t="s">
        <v>1140</v>
      </c>
      <c r="B21" s="104" t="s">
        <v>1141</v>
      </c>
      <c r="C21" s="125">
        <v>110</v>
      </c>
      <c r="F21" s="159"/>
      <c r="G21" s="159"/>
      <c r="H21" s="159"/>
    </row>
    <row r="22" spans="1:8" ht="20.100000000000001" customHeight="1">
      <c r="A22" s="104" t="s">
        <v>1142</v>
      </c>
      <c r="B22" s="104" t="s">
        <v>1143</v>
      </c>
      <c r="C22" s="125">
        <v>190</v>
      </c>
      <c r="F22" s="159"/>
      <c r="G22" s="159"/>
      <c r="H22" s="159"/>
    </row>
    <row r="23" spans="1:8" ht="20.100000000000001" customHeight="1">
      <c r="A23" s="104" t="s">
        <v>1144</v>
      </c>
      <c r="B23" s="104" t="s">
        <v>1145</v>
      </c>
      <c r="C23" s="125">
        <v>190</v>
      </c>
      <c r="F23" s="159"/>
      <c r="G23" s="159"/>
      <c r="H23" s="159"/>
    </row>
    <row r="24" spans="1:8" ht="20.100000000000001" customHeight="1">
      <c r="A24" s="104" t="s">
        <v>1146</v>
      </c>
      <c r="B24" s="104" t="s">
        <v>1139</v>
      </c>
      <c r="C24" s="125">
        <v>190</v>
      </c>
      <c r="F24" s="159"/>
      <c r="G24" s="159"/>
      <c r="H24" s="159"/>
    </row>
    <row r="25" spans="1:8" ht="20.100000000000001" customHeight="1">
      <c r="A25" s="104" t="s">
        <v>1147</v>
      </c>
      <c r="B25" s="104" t="s">
        <v>1141</v>
      </c>
      <c r="C25" s="125">
        <v>190</v>
      </c>
      <c r="F25" s="159"/>
      <c r="G25" s="159"/>
      <c r="H25" s="159"/>
    </row>
    <row r="26" spans="1:8" ht="20.100000000000001" customHeight="1">
      <c r="A26" s="104" t="s">
        <v>1148</v>
      </c>
      <c r="B26" s="104" t="s">
        <v>1149</v>
      </c>
      <c r="C26" s="125">
        <v>12</v>
      </c>
      <c r="F26" s="159"/>
      <c r="G26" s="159"/>
      <c r="H26" s="159"/>
    </row>
    <row r="27" spans="1:8" ht="20.100000000000001" customHeight="1">
      <c r="A27" s="104" t="s">
        <v>1150</v>
      </c>
      <c r="B27" s="104" t="s">
        <v>1151</v>
      </c>
      <c r="C27" s="125">
        <v>120</v>
      </c>
      <c r="F27" s="159"/>
      <c r="G27" s="159"/>
      <c r="H27" s="159"/>
    </row>
    <row r="28" spans="1:8" ht="20.100000000000001" customHeight="1">
      <c r="A28" s="104" t="s">
        <v>1152</v>
      </c>
      <c r="B28" s="104" t="s">
        <v>1153</v>
      </c>
      <c r="C28" s="125">
        <v>130</v>
      </c>
      <c r="F28" s="159"/>
      <c r="G28" s="159"/>
      <c r="H28" s="159"/>
    </row>
    <row r="29" spans="1:8" ht="20.100000000000001" customHeight="1">
      <c r="A29" s="104" t="s">
        <v>1154</v>
      </c>
      <c r="B29" s="104" t="s">
        <v>1155</v>
      </c>
      <c r="C29" s="125">
        <v>130</v>
      </c>
      <c r="F29" s="159"/>
      <c r="G29" s="159"/>
      <c r="H29" s="159"/>
    </row>
    <row r="30" spans="1:8" ht="20.100000000000001" customHeight="1">
      <c r="A30" s="104" t="s">
        <v>1156</v>
      </c>
      <c r="B30" s="104" t="s">
        <v>1157</v>
      </c>
      <c r="C30" s="125">
        <v>140</v>
      </c>
      <c r="F30" s="159"/>
      <c r="G30" s="159"/>
      <c r="H30" s="159"/>
    </row>
    <row r="31" spans="1:8" ht="20.100000000000001" customHeight="1">
      <c r="A31" s="104" t="s">
        <v>1158</v>
      </c>
      <c r="B31" s="104" t="s">
        <v>1159</v>
      </c>
      <c r="C31" s="125">
        <v>140</v>
      </c>
      <c r="F31" s="159"/>
      <c r="G31" s="159"/>
      <c r="H31" s="159"/>
    </row>
    <row r="32" spans="1:8" ht="20.100000000000001" customHeight="1">
      <c r="A32" s="104" t="s">
        <v>1160</v>
      </c>
      <c r="B32" s="104" t="s">
        <v>1161</v>
      </c>
      <c r="C32" s="125">
        <v>140</v>
      </c>
      <c r="F32" s="159"/>
      <c r="G32" s="159"/>
      <c r="H32" s="159"/>
    </row>
    <row r="33" spans="1:8" ht="20.100000000000001" customHeight="1">
      <c r="A33" s="104" t="s">
        <v>1162</v>
      </c>
      <c r="B33" s="104" t="s">
        <v>1163</v>
      </c>
      <c r="C33" s="125">
        <v>140</v>
      </c>
      <c r="F33" s="159"/>
      <c r="G33" s="159"/>
      <c r="H33" s="159"/>
    </row>
    <row r="34" spans="1:8" ht="20.25" customHeight="1">
      <c r="A34" s="104" t="s">
        <v>1164</v>
      </c>
      <c r="B34" s="104" t="s">
        <v>1165</v>
      </c>
      <c r="C34" s="125">
        <v>110</v>
      </c>
      <c r="F34" s="159"/>
      <c r="G34" s="159"/>
      <c r="H34" s="159"/>
    </row>
    <row r="35" spans="1:8" ht="19.5" customHeight="1">
      <c r="A35" s="104" t="s">
        <v>1166</v>
      </c>
      <c r="B35" s="104" t="s">
        <v>1167</v>
      </c>
      <c r="C35" s="125">
        <v>110</v>
      </c>
      <c r="F35" s="159"/>
      <c r="G35" s="159"/>
      <c r="H35" s="159"/>
    </row>
    <row r="36" spans="1:8">
      <c r="A36" s="104" t="s">
        <v>1168</v>
      </c>
      <c r="B36" s="104" t="s">
        <v>1169</v>
      </c>
      <c r="C36" s="125">
        <v>130</v>
      </c>
      <c r="F36" s="159"/>
      <c r="G36" s="159"/>
      <c r="H36" s="159"/>
    </row>
    <row r="37" spans="1:8">
      <c r="A37" s="104" t="s">
        <v>1170</v>
      </c>
      <c r="B37" s="104" t="s">
        <v>1171</v>
      </c>
      <c r="C37" s="125">
        <v>130</v>
      </c>
      <c r="F37" s="159"/>
      <c r="G37" s="159"/>
      <c r="H37" s="159"/>
    </row>
    <row r="38" spans="1:8">
      <c r="A38" s="104" t="s">
        <v>1172</v>
      </c>
      <c r="B38" s="104" t="s">
        <v>1173</v>
      </c>
      <c r="C38" s="125">
        <v>120</v>
      </c>
      <c r="F38" s="159"/>
      <c r="G38" s="159"/>
      <c r="H38" s="159"/>
    </row>
    <row r="39" spans="1:8">
      <c r="A39" s="104" t="s">
        <v>1174</v>
      </c>
      <c r="B39" s="104" t="s">
        <v>1175</v>
      </c>
      <c r="C39" s="125">
        <v>120</v>
      </c>
      <c r="F39" s="159"/>
      <c r="G39" s="159"/>
      <c r="H39" s="159"/>
    </row>
    <row r="40" spans="1:8">
      <c r="A40" s="104" t="s">
        <v>1176</v>
      </c>
      <c r="B40" s="104" t="s">
        <v>1177</v>
      </c>
      <c r="C40" s="125">
        <v>110</v>
      </c>
      <c r="F40" s="159"/>
      <c r="G40" s="159"/>
      <c r="H40" s="159"/>
    </row>
    <row r="41" spans="1:8">
      <c r="A41" s="104" t="s">
        <v>1178</v>
      </c>
      <c r="B41" s="104" t="s">
        <v>1179</v>
      </c>
      <c r="C41" s="125">
        <v>110</v>
      </c>
      <c r="F41" s="159"/>
      <c r="G41" s="159"/>
      <c r="H41" s="159"/>
    </row>
    <row r="42" spans="1:8">
      <c r="A42" s="104" t="s">
        <v>1180</v>
      </c>
      <c r="B42" s="104" t="s">
        <v>1181</v>
      </c>
      <c r="C42" s="125">
        <v>140</v>
      </c>
      <c r="F42" s="159"/>
      <c r="G42" s="159"/>
      <c r="H42" s="159"/>
    </row>
    <row r="43" spans="1:8">
      <c r="A43" s="104" t="s">
        <v>1182</v>
      </c>
      <c r="B43" s="104" t="s">
        <v>1183</v>
      </c>
      <c r="C43" s="125">
        <v>140</v>
      </c>
      <c r="F43" s="159"/>
      <c r="G43" s="159"/>
      <c r="H43" s="159"/>
    </row>
    <row r="44" spans="1:8">
      <c r="A44" s="104" t="s">
        <v>1184</v>
      </c>
      <c r="B44" s="104" t="s">
        <v>1185</v>
      </c>
      <c r="C44" s="125">
        <v>130</v>
      </c>
      <c r="F44" s="159"/>
      <c r="G44" s="159"/>
      <c r="H44" s="159"/>
    </row>
    <row r="45" spans="1:8">
      <c r="A45" s="104" t="s">
        <v>1186</v>
      </c>
      <c r="B45" s="104" t="s">
        <v>1187</v>
      </c>
      <c r="C45" s="125">
        <v>130</v>
      </c>
      <c r="F45" s="159"/>
      <c r="G45" s="159"/>
      <c r="H45" s="159"/>
    </row>
    <row r="46" spans="1:8">
      <c r="A46" s="104" t="s">
        <v>1188</v>
      </c>
      <c r="B46" s="104" t="s">
        <v>1189</v>
      </c>
      <c r="C46" s="125">
        <v>32</v>
      </c>
      <c r="F46" s="159"/>
      <c r="G46" s="159"/>
      <c r="H46" s="159"/>
    </row>
    <row r="47" spans="1:8">
      <c r="A47" s="104" t="s">
        <v>1190</v>
      </c>
      <c r="B47" s="104" t="s">
        <v>1191</v>
      </c>
      <c r="C47" s="125">
        <v>37</v>
      </c>
      <c r="F47" s="159"/>
      <c r="G47" s="159"/>
      <c r="H47" s="159"/>
    </row>
    <row r="48" spans="1:8">
      <c r="A48" s="104" t="s">
        <v>1192</v>
      </c>
      <c r="B48" s="104" t="s">
        <v>1193</v>
      </c>
      <c r="C48" s="125">
        <v>160</v>
      </c>
      <c r="F48" s="159"/>
      <c r="G48" s="159"/>
      <c r="H48" s="159"/>
    </row>
    <row r="49" spans="1:8">
      <c r="A49" s="104" t="s">
        <v>1194</v>
      </c>
      <c r="B49" s="104" t="s">
        <v>1195</v>
      </c>
      <c r="C49" s="125">
        <v>170</v>
      </c>
      <c r="F49" s="159"/>
      <c r="G49" s="159"/>
      <c r="H49" s="159"/>
    </row>
    <row r="50" spans="1:8">
      <c r="A50" s="104" t="s">
        <v>1196</v>
      </c>
      <c r="B50" s="104" t="s">
        <v>1197</v>
      </c>
      <c r="C50" s="125">
        <v>72</v>
      </c>
      <c r="F50" s="159"/>
      <c r="G50" s="159"/>
      <c r="H50" s="159"/>
    </row>
    <row r="51" spans="1:8">
      <c r="A51" s="104" t="s">
        <v>1198</v>
      </c>
      <c r="B51" s="104" t="s">
        <v>1197</v>
      </c>
      <c r="C51" s="125">
        <v>81</v>
      </c>
      <c r="F51" s="159"/>
      <c r="G51" s="159"/>
      <c r="H51" s="159"/>
    </row>
    <row r="52" spans="1:8">
      <c r="A52" s="104" t="s">
        <v>1199</v>
      </c>
      <c r="B52" s="104" t="s">
        <v>1197</v>
      </c>
      <c r="C52" s="125">
        <v>81</v>
      </c>
      <c r="F52" s="159"/>
      <c r="G52" s="159"/>
      <c r="H52" s="159"/>
    </row>
    <row r="53" spans="1:8">
      <c r="A53" s="15" t="s">
        <v>1200</v>
      </c>
      <c r="B53" s="15" t="s">
        <v>1201</v>
      </c>
      <c r="C53" s="59">
        <v>9.9</v>
      </c>
    </row>
    <row r="54" spans="1:8">
      <c r="A54" s="15" t="s">
        <v>1216</v>
      </c>
      <c r="B54" s="15" t="s">
        <v>1217</v>
      </c>
      <c r="C54" s="61" t="s">
        <v>1376</v>
      </c>
    </row>
    <row r="55" spans="1:8">
      <c r="A55" s="15" t="s">
        <v>1368</v>
      </c>
      <c r="B55" s="15" t="s">
        <v>1202</v>
      </c>
      <c r="C55" s="59" t="s">
        <v>1375</v>
      </c>
    </row>
    <row r="56" spans="1:8">
      <c r="A56" s="15" t="s">
        <v>1203</v>
      </c>
      <c r="B56" s="15" t="s">
        <v>1204</v>
      </c>
      <c r="C56" s="59">
        <v>10</v>
      </c>
    </row>
    <row r="57" spans="1:8">
      <c r="A57" s="15" t="s">
        <v>1205</v>
      </c>
      <c r="B57" s="15" t="s">
        <v>1206</v>
      </c>
      <c r="C57" s="60" t="s">
        <v>1374</v>
      </c>
    </row>
    <row r="58" spans="1:8">
      <c r="A58" s="15" t="s">
        <v>1218</v>
      </c>
      <c r="B58" s="15" t="s">
        <v>1207</v>
      </c>
      <c r="C58" s="61" t="s">
        <v>1373</v>
      </c>
    </row>
    <row r="59" spans="1:8">
      <c r="A59" s="15" t="s">
        <v>1208</v>
      </c>
      <c r="B59" s="15" t="s">
        <v>1209</v>
      </c>
      <c r="C59" s="59">
        <v>44</v>
      </c>
    </row>
    <row r="60" spans="1:8">
      <c r="A60" s="15" t="s">
        <v>1210</v>
      </c>
      <c r="B60" s="15" t="s">
        <v>1211</v>
      </c>
      <c r="C60" s="59">
        <v>44</v>
      </c>
    </row>
    <row r="61" spans="1:8">
      <c r="A61" s="15" t="s">
        <v>1212</v>
      </c>
      <c r="B61" s="15" t="s">
        <v>1213</v>
      </c>
      <c r="C61" s="59" t="s">
        <v>1372</v>
      </c>
    </row>
    <row r="62" spans="1:8">
      <c r="A62" s="15" t="s">
        <v>1214</v>
      </c>
      <c r="B62" s="15" t="s">
        <v>1215</v>
      </c>
      <c r="C62" s="59" t="s">
        <v>1371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49"/>
  </sheetPr>
  <dimension ref="A1:H3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62.7109375" customWidth="1"/>
    <col min="3" max="4" width="10.7109375" customWidth="1"/>
  </cols>
  <sheetData>
    <row r="1" spans="1:8">
      <c r="A1" s="223"/>
      <c r="B1" s="204"/>
      <c r="C1" s="224"/>
      <c r="D1" s="224"/>
      <c r="E1" s="16" t="s">
        <v>224</v>
      </c>
    </row>
    <row r="2" spans="1:8" ht="20.100000000000001" customHeight="1">
      <c r="A2" s="231" t="s">
        <v>807</v>
      </c>
      <c r="B2" s="232"/>
      <c r="C2" s="233"/>
      <c r="D2" s="233"/>
    </row>
    <row r="3" spans="1:8" ht="20.100000000000001" customHeight="1">
      <c r="A3" s="15" t="s">
        <v>777</v>
      </c>
      <c r="B3" s="7" t="s">
        <v>783</v>
      </c>
      <c r="C3" s="125">
        <v>204</v>
      </c>
      <c r="D3" s="2"/>
      <c r="F3" s="160"/>
      <c r="G3" s="160"/>
      <c r="H3" s="160"/>
    </row>
    <row r="4" spans="1:8" ht="20.100000000000001" customHeight="1">
      <c r="A4" s="15" t="s">
        <v>778</v>
      </c>
      <c r="B4" s="7" t="s">
        <v>784</v>
      </c>
      <c r="C4" s="125">
        <v>204</v>
      </c>
      <c r="D4" s="2"/>
      <c r="F4" s="160"/>
      <c r="G4" s="160"/>
      <c r="H4" s="160"/>
    </row>
    <row r="5" spans="1:8" ht="20.100000000000001" customHeight="1">
      <c r="A5" s="15" t="s">
        <v>779</v>
      </c>
      <c r="B5" s="7" t="s">
        <v>785</v>
      </c>
      <c r="C5" s="125">
        <v>204</v>
      </c>
      <c r="D5" s="2"/>
      <c r="F5" s="160"/>
      <c r="G5" s="160"/>
      <c r="H5" s="160"/>
    </row>
    <row r="6" spans="1:8" ht="20.100000000000001" customHeight="1">
      <c r="A6" s="15" t="s">
        <v>780</v>
      </c>
      <c r="B6" s="7" t="s">
        <v>786</v>
      </c>
      <c r="C6" s="125">
        <v>268</v>
      </c>
      <c r="D6" s="2"/>
      <c r="F6" s="160"/>
      <c r="G6" s="160"/>
      <c r="H6" s="160"/>
    </row>
    <row r="7" spans="1:8" ht="20.100000000000001" customHeight="1">
      <c r="A7" s="15" t="s">
        <v>781</v>
      </c>
      <c r="B7" s="7" t="s">
        <v>787</v>
      </c>
      <c r="C7" s="59">
        <v>99</v>
      </c>
      <c r="D7" s="2"/>
    </row>
    <row r="8" spans="1:8" ht="20.100000000000001" customHeight="1">
      <c r="A8" s="15" t="s">
        <v>782</v>
      </c>
      <c r="B8" s="7" t="s">
        <v>788</v>
      </c>
      <c r="C8" s="59">
        <v>86</v>
      </c>
      <c r="D8" s="2"/>
    </row>
    <row r="9" spans="1:8" ht="20.100000000000001" customHeight="1">
      <c r="A9" s="15" t="s">
        <v>845</v>
      </c>
      <c r="B9" s="7" t="s">
        <v>847</v>
      </c>
      <c r="C9" s="59">
        <v>105</v>
      </c>
      <c r="D9" s="2"/>
    </row>
    <row r="10" spans="1:8" ht="20.100000000000001" customHeight="1">
      <c r="A10" s="15" t="s">
        <v>846</v>
      </c>
      <c r="B10" s="7" t="s">
        <v>848</v>
      </c>
      <c r="C10" s="59">
        <v>115</v>
      </c>
      <c r="D10" s="2"/>
    </row>
    <row r="11" spans="1:8" ht="20.100000000000001" customHeight="1">
      <c r="A11" s="5"/>
      <c r="B11" s="4"/>
      <c r="C11" s="1"/>
      <c r="D11" s="2"/>
    </row>
    <row r="12" spans="1:8" ht="20.100000000000001" customHeight="1">
      <c r="A12" s="5"/>
      <c r="B12" s="4"/>
      <c r="C12" s="1"/>
      <c r="D12" s="2"/>
    </row>
    <row r="13" spans="1:8" ht="20.100000000000001" customHeight="1">
      <c r="A13" s="5"/>
      <c r="B13" s="4"/>
      <c r="C13" s="1"/>
      <c r="D13" s="2"/>
    </row>
    <row r="14" spans="1:8" ht="20.100000000000001" customHeight="1">
      <c r="A14" s="5"/>
      <c r="B14" s="4"/>
      <c r="C14" s="1"/>
      <c r="D14" s="2"/>
    </row>
    <row r="15" spans="1:8" ht="20.100000000000001" customHeight="1">
      <c r="A15" s="5"/>
      <c r="B15" s="4"/>
      <c r="C15" s="1"/>
      <c r="D15" s="2"/>
    </row>
    <row r="16" spans="1:8" ht="20.100000000000001" customHeight="1">
      <c r="A16" s="5"/>
      <c r="B16" s="4"/>
      <c r="C16" s="1"/>
      <c r="D16" s="2"/>
    </row>
    <row r="17" spans="1:4" ht="20.100000000000001" customHeight="1">
      <c r="A17" s="5"/>
      <c r="B17" s="4"/>
      <c r="C17" s="1"/>
      <c r="D17" s="2"/>
    </row>
    <row r="18" spans="1:4" ht="20.100000000000001" customHeight="1">
      <c r="A18" s="5"/>
      <c r="B18" s="4"/>
      <c r="C18" s="1"/>
      <c r="D18" s="2"/>
    </row>
    <row r="19" spans="1:4" ht="20.100000000000001" customHeight="1">
      <c r="A19" s="5"/>
      <c r="B19" s="4"/>
      <c r="C19" s="1"/>
      <c r="D19" s="2"/>
    </row>
    <row r="20" spans="1:4" ht="20.100000000000001" customHeight="1">
      <c r="A20" s="5"/>
      <c r="B20" s="4"/>
      <c r="C20" s="1"/>
      <c r="D20" s="2"/>
    </row>
    <row r="21" spans="1:4" ht="20.100000000000001" customHeight="1">
      <c r="A21" s="5"/>
      <c r="B21" s="4"/>
      <c r="C21" s="1"/>
      <c r="D21" s="2"/>
    </row>
    <row r="22" spans="1:4" ht="20.100000000000001" customHeight="1">
      <c r="A22" s="5"/>
      <c r="B22" s="4"/>
      <c r="C22" s="1"/>
      <c r="D22" s="2"/>
    </row>
    <row r="23" spans="1:4" ht="20.100000000000001" customHeight="1">
      <c r="A23" s="5"/>
      <c r="B23" s="4"/>
      <c r="C23" s="1"/>
      <c r="D23" s="2"/>
    </row>
    <row r="24" spans="1:4" ht="20.100000000000001" customHeight="1">
      <c r="A24" s="5"/>
      <c r="B24" s="4"/>
      <c r="C24" s="1"/>
      <c r="D24" s="2"/>
    </row>
    <row r="25" spans="1:4" ht="20.100000000000001" customHeight="1">
      <c r="A25" s="5"/>
      <c r="B25" s="4"/>
      <c r="C25" s="1"/>
      <c r="D25" s="2"/>
    </row>
    <row r="26" spans="1:4" ht="20.100000000000001" customHeight="1"/>
    <row r="27" spans="1:4" ht="20.100000000000001" customHeight="1"/>
    <row r="28" spans="1:4" ht="20.100000000000001" customHeight="1"/>
    <row r="29" spans="1:4" ht="20.100000000000001" customHeight="1"/>
    <row r="30" spans="1:4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E12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5" sqref="D5"/>
    </sheetView>
  </sheetViews>
  <sheetFormatPr defaultRowHeight="15"/>
  <cols>
    <col min="1" max="1" width="20" customWidth="1"/>
    <col min="2" max="2" width="60.85546875" customWidth="1"/>
    <col min="3" max="4" width="10.7109375" customWidth="1"/>
  </cols>
  <sheetData>
    <row r="1" spans="1:5">
      <c r="A1" s="223"/>
      <c r="B1" s="204"/>
      <c r="C1" s="224"/>
      <c r="D1" s="224"/>
      <c r="E1" s="16" t="s">
        <v>224</v>
      </c>
    </row>
    <row r="2" spans="1:5" ht="20.100000000000001" customHeight="1">
      <c r="A2" s="220" t="s">
        <v>471</v>
      </c>
      <c r="B2" s="221"/>
      <c r="C2" s="222"/>
      <c r="D2" s="222"/>
    </row>
    <row r="3" spans="1:5" ht="20.100000000000001" customHeight="1">
      <c r="A3" s="15" t="s">
        <v>789</v>
      </c>
      <c r="B3" s="7" t="s">
        <v>794</v>
      </c>
      <c r="C3" s="58">
        <v>214</v>
      </c>
      <c r="D3" s="18"/>
    </row>
    <row r="4" spans="1:5" ht="20.100000000000001" customHeight="1">
      <c r="A4" s="15" t="s">
        <v>790</v>
      </c>
      <c r="B4" s="7" t="s">
        <v>795</v>
      </c>
      <c r="C4" s="58">
        <v>90</v>
      </c>
      <c r="D4" s="18"/>
    </row>
    <row r="5" spans="1:5" ht="20.100000000000001" customHeight="1">
      <c r="A5" s="15" t="s">
        <v>508</v>
      </c>
      <c r="B5" s="7" t="s">
        <v>796</v>
      </c>
      <c r="C5" s="58">
        <v>98</v>
      </c>
      <c r="D5" s="15" t="s">
        <v>1249</v>
      </c>
    </row>
    <row r="6" spans="1:5" ht="20.100000000000001" customHeight="1">
      <c r="A6" s="15" t="s">
        <v>791</v>
      </c>
      <c r="B6" s="7" t="s">
        <v>797</v>
      </c>
      <c r="C6" s="58" t="s">
        <v>1386</v>
      </c>
      <c r="D6" s="7"/>
    </row>
    <row r="7" spans="1:5" ht="20.100000000000001" customHeight="1">
      <c r="A7" s="15" t="s">
        <v>792</v>
      </c>
      <c r="B7" s="7" t="s">
        <v>798</v>
      </c>
      <c r="C7" s="58" t="s">
        <v>1237</v>
      </c>
      <c r="D7" s="7"/>
    </row>
    <row r="8" spans="1:5" ht="20.100000000000001" customHeight="1">
      <c r="A8" s="15" t="s">
        <v>793</v>
      </c>
      <c r="B8" s="7" t="s">
        <v>799</v>
      </c>
      <c r="C8" s="58" t="s">
        <v>1237</v>
      </c>
      <c r="D8" s="7"/>
    </row>
    <row r="9" spans="1:5">
      <c r="A9" s="100" t="s">
        <v>1048</v>
      </c>
      <c r="B9" s="176" t="s">
        <v>1049</v>
      </c>
      <c r="C9" s="125">
        <v>103</v>
      </c>
    </row>
    <row r="10" spans="1:5">
      <c r="A10" s="100" t="s">
        <v>1050</v>
      </c>
      <c r="B10" s="176" t="s">
        <v>1051</v>
      </c>
      <c r="C10" s="125">
        <v>103</v>
      </c>
    </row>
    <row r="11" spans="1:5">
      <c r="A11" s="100" t="s">
        <v>1052</v>
      </c>
      <c r="B11" s="176" t="s">
        <v>1053</v>
      </c>
      <c r="C11" s="125">
        <v>103</v>
      </c>
    </row>
    <row r="12" spans="1:5">
      <c r="A12" s="100" t="s">
        <v>1331</v>
      </c>
      <c r="B12" s="176" t="s">
        <v>1332</v>
      </c>
      <c r="C12" s="125">
        <v>19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I32"/>
  <sheetViews>
    <sheetView workbookViewId="0">
      <pane xSplit="5" ySplit="1" topLeftCell="G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19.85546875" customWidth="1"/>
    <col min="2" max="2" width="83.42578125" customWidth="1"/>
    <col min="3" max="4" width="10.7109375" customWidth="1"/>
    <col min="6" max="6" width="15.140625" customWidth="1"/>
  </cols>
  <sheetData>
    <row r="1" spans="1:9">
      <c r="A1" s="223"/>
      <c r="B1" s="204"/>
      <c r="C1" s="224"/>
      <c r="D1" s="224"/>
      <c r="E1" s="16" t="s">
        <v>224</v>
      </c>
    </row>
    <row r="2" spans="1:9" ht="20.100000000000001" customHeight="1">
      <c r="A2" s="234" t="s">
        <v>300</v>
      </c>
      <c r="B2" s="235"/>
      <c r="C2" s="234"/>
      <c r="D2" s="234"/>
    </row>
    <row r="3" spans="1:9" ht="20.100000000000001" customHeight="1">
      <c r="A3" s="100" t="s">
        <v>993</v>
      </c>
      <c r="B3" t="s">
        <v>994</v>
      </c>
      <c r="C3" s="125">
        <v>60</v>
      </c>
      <c r="F3" s="160"/>
      <c r="G3" s="179"/>
      <c r="H3" s="179"/>
      <c r="I3" s="179"/>
    </row>
    <row r="4" spans="1:9" ht="20.100000000000001" customHeight="1">
      <c r="A4" s="100" t="s">
        <v>995</v>
      </c>
      <c r="B4" t="s">
        <v>996</v>
      </c>
      <c r="C4" s="125">
        <v>68</v>
      </c>
      <c r="F4" s="160"/>
      <c r="G4" s="179"/>
      <c r="H4" s="179"/>
      <c r="I4" s="179"/>
    </row>
    <row r="5" spans="1:9" ht="20.100000000000001" customHeight="1">
      <c r="A5" s="100" t="s">
        <v>997</v>
      </c>
      <c r="B5" t="s">
        <v>998</v>
      </c>
      <c r="C5" s="125">
        <v>99</v>
      </c>
      <c r="F5" s="160"/>
      <c r="G5" s="179"/>
      <c r="H5" s="179"/>
      <c r="I5" s="179"/>
    </row>
    <row r="6" spans="1:9" ht="20.100000000000001" customHeight="1">
      <c r="A6" s="100" t="s">
        <v>999</v>
      </c>
      <c r="B6" t="s">
        <v>1000</v>
      </c>
      <c r="C6" s="125">
        <v>105</v>
      </c>
      <c r="F6" s="160"/>
      <c r="G6" s="179"/>
      <c r="H6" s="179"/>
      <c r="I6" s="179"/>
    </row>
    <row r="7" spans="1:9" ht="20.100000000000001" customHeight="1">
      <c r="A7" s="100" t="s">
        <v>1001</v>
      </c>
      <c r="B7" t="s">
        <v>1002</v>
      </c>
      <c r="C7" s="125">
        <v>185</v>
      </c>
      <c r="F7" s="160"/>
      <c r="G7" s="179"/>
      <c r="H7" s="179"/>
      <c r="I7" s="179"/>
    </row>
    <row r="8" spans="1:9" ht="20.100000000000001" customHeight="1">
      <c r="A8" s="15" t="s">
        <v>856</v>
      </c>
      <c r="B8" t="s">
        <v>857</v>
      </c>
      <c r="C8" s="125">
        <v>70</v>
      </c>
      <c r="F8" s="160"/>
      <c r="G8" s="179"/>
      <c r="H8" s="179"/>
      <c r="I8" s="179"/>
    </row>
    <row r="9" spans="1:9" ht="20.100000000000001" customHeight="1">
      <c r="A9" s="15" t="s">
        <v>858</v>
      </c>
      <c r="B9" t="s">
        <v>859</v>
      </c>
      <c r="C9" s="125">
        <v>62</v>
      </c>
      <c r="F9" s="160"/>
      <c r="G9" s="179"/>
      <c r="H9" s="179"/>
      <c r="I9" s="179"/>
    </row>
    <row r="10" spans="1:9" ht="20.100000000000001" customHeight="1">
      <c r="A10" s="15" t="s">
        <v>860</v>
      </c>
      <c r="B10" t="s">
        <v>855</v>
      </c>
      <c r="C10" s="125">
        <v>56</v>
      </c>
      <c r="F10" s="160"/>
      <c r="G10" s="179"/>
      <c r="H10" s="179"/>
      <c r="I10" s="179"/>
    </row>
    <row r="11" spans="1:9" ht="20.100000000000001" customHeight="1">
      <c r="A11" s="15" t="s">
        <v>861</v>
      </c>
      <c r="B11" t="s">
        <v>862</v>
      </c>
      <c r="C11" s="125">
        <v>76</v>
      </c>
      <c r="F11" s="160"/>
      <c r="G11" s="179"/>
      <c r="H11" s="179"/>
      <c r="I11" s="179"/>
    </row>
    <row r="12" spans="1:9" ht="20.100000000000001" customHeight="1">
      <c r="A12" s="15" t="s">
        <v>851</v>
      </c>
      <c r="B12" t="s">
        <v>863</v>
      </c>
      <c r="C12" s="125">
        <v>102</v>
      </c>
      <c r="F12" s="160"/>
      <c r="G12" s="179"/>
      <c r="H12" s="179"/>
      <c r="I12" s="179"/>
    </row>
    <row r="13" spans="1:9" ht="20.100000000000001" customHeight="1">
      <c r="A13" s="15" t="s">
        <v>864</v>
      </c>
      <c r="B13" t="s">
        <v>855</v>
      </c>
      <c r="C13" s="125">
        <v>81</v>
      </c>
      <c r="F13" s="160"/>
      <c r="G13" s="179"/>
      <c r="H13" s="179"/>
      <c r="I13" s="179"/>
    </row>
    <row r="14" spans="1:9" ht="20.100000000000001" customHeight="1">
      <c r="A14" s="15" t="s">
        <v>865</v>
      </c>
      <c r="B14" t="s">
        <v>866</v>
      </c>
      <c r="C14" s="125">
        <v>85</v>
      </c>
      <c r="F14" s="160"/>
      <c r="G14" s="179"/>
      <c r="H14" s="179"/>
      <c r="I14" s="179"/>
    </row>
    <row r="15" spans="1:9" s="122" customFormat="1" ht="20.100000000000001" customHeight="1">
      <c r="A15" s="100" t="s">
        <v>1085</v>
      </c>
      <c r="B15" s="122" t="s">
        <v>1086</v>
      </c>
      <c r="C15" s="125">
        <v>87</v>
      </c>
      <c r="F15" s="160"/>
      <c r="G15" s="179"/>
      <c r="H15" s="179"/>
      <c r="I15" s="179"/>
    </row>
    <row r="16" spans="1:9" s="122" customFormat="1" ht="20.100000000000001" customHeight="1">
      <c r="A16" s="100" t="s">
        <v>1087</v>
      </c>
      <c r="B16" s="122" t="s">
        <v>1088</v>
      </c>
      <c r="C16" s="125">
        <v>87</v>
      </c>
      <c r="F16" s="160"/>
      <c r="G16" s="179"/>
      <c r="H16" s="179"/>
      <c r="I16" s="179"/>
    </row>
    <row r="17" spans="1:9" s="122" customFormat="1" ht="20.100000000000001" customHeight="1">
      <c r="A17" s="100" t="s">
        <v>1089</v>
      </c>
      <c r="B17" s="122" t="s">
        <v>1090</v>
      </c>
      <c r="C17" s="125">
        <v>87</v>
      </c>
      <c r="F17" s="160"/>
      <c r="G17" s="179"/>
      <c r="H17" s="179"/>
      <c r="I17" s="179"/>
    </row>
    <row r="18" spans="1:9" ht="20.100000000000001" customHeight="1">
      <c r="A18" s="15" t="s">
        <v>867</v>
      </c>
      <c r="B18" t="s">
        <v>868</v>
      </c>
      <c r="C18" s="59">
        <v>504</v>
      </c>
      <c r="F18" s="160"/>
      <c r="G18" s="179"/>
      <c r="H18" s="179"/>
      <c r="I18" s="179"/>
    </row>
    <row r="19" spans="1:9" s="114" customFormat="1" ht="20.100000000000001" customHeight="1">
      <c r="A19" s="100" t="s">
        <v>1048</v>
      </c>
      <c r="B19" s="114" t="s">
        <v>1049</v>
      </c>
      <c r="C19" s="125">
        <v>103</v>
      </c>
      <c r="F19" s="160"/>
      <c r="G19" s="179"/>
      <c r="H19" s="179"/>
      <c r="I19" s="179"/>
    </row>
    <row r="20" spans="1:9" s="114" customFormat="1" ht="20.100000000000001" customHeight="1">
      <c r="A20" s="100" t="s">
        <v>1050</v>
      </c>
      <c r="B20" s="114" t="s">
        <v>1051</v>
      </c>
      <c r="C20" s="125">
        <v>103</v>
      </c>
      <c r="F20" s="160"/>
      <c r="G20" s="160"/>
      <c r="H20" s="160"/>
    </row>
    <row r="21" spans="1:9" s="114" customFormat="1" ht="20.100000000000001" customHeight="1">
      <c r="A21" s="100" t="s">
        <v>1052</v>
      </c>
      <c r="B21" s="114" t="s">
        <v>1053</v>
      </c>
      <c r="C21" s="125">
        <v>103</v>
      </c>
      <c r="F21" s="160"/>
      <c r="G21" s="160"/>
      <c r="H21" s="160"/>
    </row>
    <row r="22" spans="1:9" ht="20.100000000000001" customHeight="1">
      <c r="A22" s="15" t="s">
        <v>869</v>
      </c>
      <c r="B22" s="7" t="s">
        <v>875</v>
      </c>
      <c r="C22" s="59">
        <v>89</v>
      </c>
      <c r="F22" s="160"/>
      <c r="G22" s="160"/>
      <c r="H22" s="160"/>
    </row>
    <row r="23" spans="1:9" ht="20.100000000000001" customHeight="1">
      <c r="A23" s="15" t="s">
        <v>870</v>
      </c>
      <c r="B23" s="7" t="s">
        <v>876</v>
      </c>
      <c r="C23" s="59">
        <v>101</v>
      </c>
      <c r="F23" s="134"/>
      <c r="G23" s="134"/>
      <c r="H23" s="134"/>
    </row>
    <row r="24" spans="1:9" ht="20.100000000000001" customHeight="1">
      <c r="A24" s="15" t="s">
        <v>871</v>
      </c>
      <c r="B24" s="7" t="s">
        <v>877</v>
      </c>
      <c r="C24" s="59" t="s">
        <v>1249</v>
      </c>
      <c r="F24" s="134"/>
      <c r="G24" s="134"/>
      <c r="H24" s="134"/>
    </row>
    <row r="25" spans="1:9" ht="20.100000000000001" customHeight="1">
      <c r="A25" s="15" t="s">
        <v>872</v>
      </c>
      <c r="B25" s="7" t="s">
        <v>878</v>
      </c>
      <c r="C25" s="59">
        <v>64</v>
      </c>
      <c r="F25" s="134"/>
      <c r="G25" s="134"/>
      <c r="H25" s="134"/>
    </row>
    <row r="26" spans="1:9" ht="20.100000000000001" customHeight="1">
      <c r="A26" s="15" t="s">
        <v>873</v>
      </c>
      <c r="B26" s="7" t="s">
        <v>879</v>
      </c>
      <c r="C26" s="59">
        <v>49</v>
      </c>
    </row>
    <row r="27" spans="1:9" ht="20.100000000000001" customHeight="1">
      <c r="A27" s="15" t="s">
        <v>874</v>
      </c>
      <c r="B27" s="7" t="s">
        <v>880</v>
      </c>
      <c r="C27" s="59">
        <v>423</v>
      </c>
    </row>
    <row r="28" spans="1:9" ht="20.100000000000001" customHeight="1">
      <c r="A28" s="15" t="s">
        <v>1267</v>
      </c>
      <c r="B28" s="7" t="s">
        <v>881</v>
      </c>
      <c r="C28" s="59">
        <v>233</v>
      </c>
    </row>
    <row r="29" spans="1:9" ht="20.100000000000001" customHeight="1">
      <c r="A29" s="234" t="s">
        <v>808</v>
      </c>
      <c r="B29" s="236"/>
      <c r="C29" s="237"/>
      <c r="D29" s="237"/>
    </row>
    <row r="30" spans="1:9" ht="20.100000000000001" customHeight="1">
      <c r="A30" s="15" t="s">
        <v>849</v>
      </c>
      <c r="B30" s="7" t="s">
        <v>850</v>
      </c>
      <c r="C30" s="59">
        <v>89</v>
      </c>
    </row>
    <row r="31" spans="1:9" ht="20.100000000000001" customHeight="1">
      <c r="A31" s="15" t="s">
        <v>851</v>
      </c>
      <c r="B31" s="7" t="s">
        <v>852</v>
      </c>
      <c r="C31" s="59">
        <v>102</v>
      </c>
    </row>
    <row r="32" spans="1:9" ht="20.100000000000001" customHeight="1">
      <c r="A32" s="15" t="s">
        <v>853</v>
      </c>
      <c r="B32" s="7" t="s">
        <v>854</v>
      </c>
      <c r="C32" s="156" t="s">
        <v>1249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29:D29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I36"/>
  <sheetViews>
    <sheetView workbookViewId="0">
      <pane xSplit="5" ySplit="1" topLeftCell="F11" activePane="bottomRight" state="frozen"/>
      <selection pane="topRight" activeCell="F1" sqref="F1"/>
      <selection pane="bottomLeft" activeCell="A2" sqref="A2"/>
      <selection pane="bottomRight" activeCell="A36" sqref="A36"/>
    </sheetView>
  </sheetViews>
  <sheetFormatPr defaultRowHeight="15"/>
  <cols>
    <col min="1" max="1" width="20" customWidth="1"/>
    <col min="2" max="2" width="55.7109375" customWidth="1"/>
    <col min="3" max="4" width="10.7109375" customWidth="1"/>
    <col min="5" max="5" width="13.5703125" customWidth="1"/>
    <col min="6" max="6" width="12" customWidth="1"/>
  </cols>
  <sheetData>
    <row r="1" spans="1:8" ht="20.100000000000001" customHeight="1">
      <c r="A1" s="238"/>
      <c r="B1" s="187"/>
      <c r="C1" s="188"/>
      <c r="D1" s="188"/>
      <c r="E1" s="16" t="s">
        <v>224</v>
      </c>
    </row>
    <row r="2" spans="1:8" ht="20.100000000000001" customHeight="1">
      <c r="A2" s="197" t="s">
        <v>809</v>
      </c>
      <c r="B2" s="198"/>
      <c r="C2" s="199"/>
      <c r="D2" s="199"/>
    </row>
    <row r="3" spans="1:8" ht="20.100000000000001" customHeight="1">
      <c r="A3" s="15" t="s">
        <v>29</v>
      </c>
      <c r="B3" s="44" t="s">
        <v>30</v>
      </c>
      <c r="C3" s="125" t="s">
        <v>1347</v>
      </c>
      <c r="D3" s="46"/>
      <c r="F3" s="160"/>
      <c r="G3" s="160"/>
      <c r="H3" s="160"/>
    </row>
    <row r="4" spans="1:8" ht="20.100000000000001" customHeight="1">
      <c r="A4" s="15" t="s">
        <v>31</v>
      </c>
      <c r="B4" s="44" t="s">
        <v>32</v>
      </c>
      <c r="C4" s="125" t="s">
        <v>1347</v>
      </c>
      <c r="D4" s="46"/>
      <c r="F4" s="160"/>
      <c r="G4" s="160"/>
      <c r="H4" s="160"/>
    </row>
    <row r="5" spans="1:8" ht="20.100000000000001" customHeight="1">
      <c r="A5" s="15" t="s">
        <v>33</v>
      </c>
      <c r="B5" s="44" t="s">
        <v>34</v>
      </c>
      <c r="C5" s="125" t="s">
        <v>1348</v>
      </c>
      <c r="D5" s="46"/>
      <c r="F5" s="160"/>
      <c r="G5" s="160"/>
      <c r="H5" s="160"/>
    </row>
    <row r="6" spans="1:8" ht="20.100000000000001" customHeight="1">
      <c r="A6" s="15" t="s">
        <v>35</v>
      </c>
      <c r="B6" s="44" t="s">
        <v>36</v>
      </c>
      <c r="C6" s="125" t="s">
        <v>1348</v>
      </c>
      <c r="D6" s="46"/>
      <c r="F6" s="160"/>
      <c r="G6" s="160"/>
      <c r="H6" s="160"/>
    </row>
    <row r="7" spans="1:8" ht="20.100000000000001" customHeight="1">
      <c r="A7" s="15" t="s">
        <v>37</v>
      </c>
      <c r="B7" s="44" t="s">
        <v>38</v>
      </c>
      <c r="C7" s="125" t="s">
        <v>1349</v>
      </c>
      <c r="D7" s="46"/>
      <c r="F7" s="160"/>
      <c r="G7" s="160"/>
      <c r="H7" s="160"/>
    </row>
    <row r="8" spans="1:8" ht="20.100000000000001" customHeight="1">
      <c r="A8" s="15" t="s">
        <v>39</v>
      </c>
      <c r="B8" s="44" t="s">
        <v>40</v>
      </c>
      <c r="C8" s="125" t="s">
        <v>1349</v>
      </c>
      <c r="D8" s="44"/>
      <c r="F8" s="160"/>
      <c r="G8" s="160"/>
      <c r="H8" s="160"/>
    </row>
    <row r="9" spans="1:8" ht="20.100000000000001" customHeight="1">
      <c r="A9" s="15" t="s">
        <v>41</v>
      </c>
      <c r="B9" s="44" t="s">
        <v>42</v>
      </c>
      <c r="C9" s="125" t="s">
        <v>1350</v>
      </c>
      <c r="D9" s="44"/>
      <c r="F9" s="160"/>
      <c r="G9" s="160"/>
      <c r="H9" s="160"/>
    </row>
    <row r="10" spans="1:8" ht="20.100000000000001" customHeight="1">
      <c r="A10" s="15" t="s">
        <v>43</v>
      </c>
      <c r="B10" s="44" t="s">
        <v>44</v>
      </c>
      <c r="C10" s="125" t="s">
        <v>1350</v>
      </c>
      <c r="D10" s="44"/>
      <c r="F10" s="160"/>
      <c r="G10" s="160"/>
      <c r="H10" s="160"/>
    </row>
    <row r="11" spans="1:8" ht="20.100000000000001" customHeight="1">
      <c r="A11" s="15" t="s">
        <v>45</v>
      </c>
      <c r="B11" s="44" t="s">
        <v>46</v>
      </c>
      <c r="C11" s="125" t="s">
        <v>1351</v>
      </c>
      <c r="D11" s="44"/>
      <c r="F11" s="160"/>
      <c r="G11" s="160"/>
      <c r="H11" s="160"/>
    </row>
    <row r="12" spans="1:8" ht="20.100000000000001" customHeight="1">
      <c r="A12" s="15" t="s">
        <v>47</v>
      </c>
      <c r="B12" s="44" t="s">
        <v>48</v>
      </c>
      <c r="C12" s="125" t="s">
        <v>1351</v>
      </c>
      <c r="D12" s="44"/>
      <c r="F12" s="160"/>
      <c r="G12" s="160"/>
      <c r="H12" s="160"/>
    </row>
    <row r="13" spans="1:8" ht="20.100000000000001" customHeight="1">
      <c r="A13" s="15" t="s">
        <v>49</v>
      </c>
      <c r="B13" s="44" t="s">
        <v>50</v>
      </c>
      <c r="C13" s="125" t="s">
        <v>1352</v>
      </c>
      <c r="D13" s="44"/>
      <c r="F13" s="160"/>
      <c r="G13" s="160"/>
      <c r="H13" s="160"/>
    </row>
    <row r="14" spans="1:8" ht="20.100000000000001" customHeight="1">
      <c r="A14" s="15" t="s">
        <v>51</v>
      </c>
      <c r="B14" s="44" t="s">
        <v>52</v>
      </c>
      <c r="C14" s="125" t="s">
        <v>1352</v>
      </c>
      <c r="D14" s="44"/>
      <c r="F14" s="160"/>
      <c r="G14" s="160"/>
      <c r="H14" s="160"/>
    </row>
    <row r="15" spans="1:8" ht="20.100000000000001" customHeight="1">
      <c r="A15" s="15" t="s">
        <v>53</v>
      </c>
      <c r="B15" s="44" t="s">
        <v>54</v>
      </c>
      <c r="C15" s="125" t="s">
        <v>1353</v>
      </c>
      <c r="D15" s="44"/>
      <c r="F15" s="160"/>
      <c r="G15" s="160"/>
      <c r="H15" s="160"/>
    </row>
    <row r="16" spans="1:8" ht="20.100000000000001" customHeight="1">
      <c r="A16" s="15" t="s">
        <v>55</v>
      </c>
      <c r="B16" s="44" t="s">
        <v>56</v>
      </c>
      <c r="C16" s="125" t="s">
        <v>1353</v>
      </c>
      <c r="D16" s="44"/>
      <c r="F16" s="160"/>
      <c r="G16" s="160"/>
      <c r="H16" s="160"/>
    </row>
    <row r="17" spans="1:9" ht="20.100000000000001" customHeight="1">
      <c r="A17" s="15" t="s">
        <v>57</v>
      </c>
      <c r="B17" s="44" t="s">
        <v>59</v>
      </c>
      <c r="C17" s="59">
        <v>83</v>
      </c>
      <c r="D17" s="44"/>
      <c r="F17" s="114"/>
      <c r="G17" s="114"/>
      <c r="H17" s="114"/>
    </row>
    <row r="18" spans="1:9" ht="20.100000000000001" customHeight="1">
      <c r="A18" s="15" t="s">
        <v>58</v>
      </c>
      <c r="B18" s="44" t="s">
        <v>60</v>
      </c>
      <c r="C18" s="59">
        <v>39</v>
      </c>
      <c r="D18" s="44"/>
      <c r="F18" s="114"/>
      <c r="G18" s="114"/>
      <c r="H18" s="114"/>
    </row>
    <row r="19" spans="1:9" ht="20.100000000000001" customHeight="1">
      <c r="A19" s="15" t="s">
        <v>61</v>
      </c>
      <c r="B19" s="44" t="s">
        <v>68</v>
      </c>
      <c r="C19" s="136" t="s">
        <v>1246</v>
      </c>
      <c r="D19" s="44"/>
    </row>
    <row r="20" spans="1:9" ht="20.100000000000001" customHeight="1">
      <c r="A20" s="15" t="s">
        <v>62</v>
      </c>
      <c r="B20" s="44" t="s">
        <v>69</v>
      </c>
      <c r="C20" s="136" t="s">
        <v>1247</v>
      </c>
      <c r="D20" s="44"/>
    </row>
    <row r="21" spans="1:9" ht="20.100000000000001" customHeight="1">
      <c r="A21" s="15" t="s">
        <v>63</v>
      </c>
      <c r="B21" s="44" t="s">
        <v>70</v>
      </c>
      <c r="C21" s="136" t="s">
        <v>1248</v>
      </c>
      <c r="D21" s="44"/>
    </row>
    <row r="22" spans="1:9" ht="20.100000000000001" customHeight="1">
      <c r="A22" s="15" t="s">
        <v>64</v>
      </c>
      <c r="B22" s="44" t="s">
        <v>71</v>
      </c>
      <c r="C22" s="62" t="s">
        <v>1294</v>
      </c>
      <c r="D22" s="44"/>
    </row>
    <row r="23" spans="1:9" ht="20.100000000000001" customHeight="1">
      <c r="A23" s="15" t="s">
        <v>65</v>
      </c>
      <c r="B23" s="44" t="s">
        <v>72</v>
      </c>
      <c r="C23" s="62" t="s">
        <v>1268</v>
      </c>
      <c r="D23" s="44"/>
    </row>
    <row r="24" spans="1:9" ht="20.100000000000001" customHeight="1">
      <c r="A24" s="15" t="s">
        <v>66</v>
      </c>
      <c r="B24" s="44" t="s">
        <v>73</v>
      </c>
      <c r="C24" s="62" t="s">
        <v>1269</v>
      </c>
      <c r="D24" s="44"/>
    </row>
    <row r="25" spans="1:9" ht="20.100000000000001" customHeight="1">
      <c r="A25" s="15" t="s">
        <v>67</v>
      </c>
      <c r="B25" s="44" t="s">
        <v>74</v>
      </c>
      <c r="C25" s="62" t="s">
        <v>1270</v>
      </c>
      <c r="D25" s="44"/>
    </row>
    <row r="26" spans="1:9" ht="20.100000000000001" customHeight="1">
      <c r="A26" s="15" t="s">
        <v>883</v>
      </c>
      <c r="B26" s="44" t="s">
        <v>810</v>
      </c>
      <c r="C26" s="58">
        <v>284</v>
      </c>
      <c r="D26" s="39"/>
    </row>
    <row r="27" spans="1:9" ht="20.100000000000001" customHeight="1">
      <c r="A27" s="15" t="s">
        <v>884</v>
      </c>
      <c r="B27" s="44" t="s">
        <v>885</v>
      </c>
      <c r="C27" s="58">
        <v>424</v>
      </c>
      <c r="D27" s="39"/>
    </row>
    <row r="28" spans="1:9" ht="20.100000000000001" customHeight="1">
      <c r="A28" s="15" t="s">
        <v>886</v>
      </c>
      <c r="B28" s="44" t="s">
        <v>887</v>
      </c>
      <c r="C28" s="58">
        <v>548</v>
      </c>
      <c r="D28" s="39"/>
    </row>
    <row r="29" spans="1:9" ht="20.100000000000001" customHeight="1">
      <c r="A29" s="15" t="s">
        <v>888</v>
      </c>
      <c r="B29" s="44" t="s">
        <v>896</v>
      </c>
      <c r="C29" s="125">
        <v>383</v>
      </c>
      <c r="D29" s="39"/>
      <c r="F29" s="178"/>
      <c r="G29" s="178"/>
      <c r="H29" s="178"/>
      <c r="I29" s="114"/>
    </row>
    <row r="30" spans="1:9" ht="20.100000000000001" customHeight="1">
      <c r="A30" s="15" t="s">
        <v>889</v>
      </c>
      <c r="B30" s="44" t="s">
        <v>897</v>
      </c>
      <c r="C30" s="125">
        <v>383</v>
      </c>
      <c r="D30" s="39"/>
      <c r="F30" s="178"/>
      <c r="G30" s="178"/>
      <c r="H30" s="178"/>
      <c r="I30" s="114"/>
    </row>
    <row r="31" spans="1:9" ht="20.100000000000001" customHeight="1">
      <c r="A31" s="15" t="s">
        <v>890</v>
      </c>
      <c r="B31" s="44" t="s">
        <v>26</v>
      </c>
      <c r="C31" s="125">
        <v>467</v>
      </c>
      <c r="D31" s="39"/>
      <c r="F31" s="178"/>
      <c r="G31" s="178"/>
      <c r="H31" s="178"/>
      <c r="I31" s="114"/>
    </row>
    <row r="32" spans="1:9" ht="20.100000000000001" customHeight="1">
      <c r="A32" s="15" t="s">
        <v>891</v>
      </c>
      <c r="B32" s="44" t="s">
        <v>27</v>
      </c>
      <c r="C32" s="125">
        <v>506</v>
      </c>
      <c r="D32" s="39"/>
      <c r="F32" s="178"/>
      <c r="G32" s="178"/>
      <c r="H32" s="178"/>
      <c r="I32" s="114"/>
    </row>
    <row r="33" spans="1:9" ht="20.100000000000001" customHeight="1">
      <c r="A33" s="15" t="s">
        <v>892</v>
      </c>
      <c r="B33" s="44" t="s">
        <v>28</v>
      </c>
      <c r="C33" s="59">
        <v>361</v>
      </c>
      <c r="D33" s="39"/>
      <c r="F33" s="178"/>
      <c r="G33" s="178"/>
      <c r="H33" s="178"/>
      <c r="I33" s="114"/>
    </row>
    <row r="34" spans="1:9" ht="20.100000000000001" customHeight="1">
      <c r="A34" s="15" t="s">
        <v>893</v>
      </c>
      <c r="B34" s="44" t="s">
        <v>894</v>
      </c>
      <c r="C34" s="59">
        <v>82</v>
      </c>
      <c r="D34" s="39"/>
      <c r="F34" s="178"/>
      <c r="G34" s="178"/>
      <c r="H34" s="178"/>
      <c r="I34" s="114"/>
    </row>
    <row r="35" spans="1:9" ht="20.100000000000001" customHeight="1">
      <c r="A35" s="15" t="s">
        <v>769</v>
      </c>
      <c r="B35" s="44" t="s">
        <v>895</v>
      </c>
      <c r="C35" s="58">
        <v>359</v>
      </c>
      <c r="D35" s="39"/>
    </row>
    <row r="36" spans="1:9">
      <c r="A36" s="104" t="s">
        <v>1022</v>
      </c>
      <c r="B36" s="101" t="s">
        <v>1023</v>
      </c>
      <c r="C36" s="58">
        <v>454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66FF33"/>
  </sheetPr>
  <dimension ref="A1:H11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1" sqref="A11"/>
    </sheetView>
  </sheetViews>
  <sheetFormatPr defaultRowHeight="15"/>
  <cols>
    <col min="1" max="1" width="20" customWidth="1"/>
    <col min="2" max="2" width="98.7109375" customWidth="1"/>
    <col min="3" max="4" width="10.7109375" customWidth="1"/>
    <col min="6" max="6" width="21.42578125" customWidth="1"/>
  </cols>
  <sheetData>
    <row r="1" spans="1:8">
      <c r="A1" s="223"/>
      <c r="B1" s="204"/>
      <c r="C1" s="224"/>
      <c r="D1" s="224"/>
      <c r="E1" s="16" t="s">
        <v>224</v>
      </c>
    </row>
    <row r="2" spans="1:8" ht="20.100000000000001" customHeight="1">
      <c r="A2" s="239" t="s">
        <v>961</v>
      </c>
      <c r="B2" s="240"/>
      <c r="C2" s="241"/>
      <c r="D2" s="241"/>
    </row>
    <row r="3" spans="1:8" ht="20.100000000000001" customHeight="1">
      <c r="A3" s="100" t="s">
        <v>1003</v>
      </c>
      <c r="B3" s="7" t="s">
        <v>76</v>
      </c>
      <c r="C3" s="124">
        <v>142</v>
      </c>
      <c r="D3" s="6"/>
      <c r="F3" s="179"/>
      <c r="G3" s="179"/>
      <c r="H3" s="179"/>
    </row>
    <row r="4" spans="1:8" ht="20.100000000000001" customHeight="1">
      <c r="A4" s="100" t="s">
        <v>1004</v>
      </c>
      <c r="B4" t="s">
        <v>994</v>
      </c>
      <c r="C4" s="124">
        <v>149</v>
      </c>
      <c r="D4" s="6"/>
      <c r="F4" s="179"/>
      <c r="G4" s="179"/>
      <c r="H4" s="179"/>
    </row>
    <row r="5" spans="1:8" ht="20.100000000000001" customHeight="1">
      <c r="A5" s="100" t="s">
        <v>1005</v>
      </c>
      <c r="B5" t="s">
        <v>996</v>
      </c>
      <c r="C5" s="124">
        <v>185</v>
      </c>
      <c r="D5" s="6"/>
      <c r="F5" s="179"/>
      <c r="G5" s="179"/>
      <c r="H5" s="179"/>
    </row>
    <row r="6" spans="1:8" ht="20.100000000000001" customHeight="1">
      <c r="A6" s="100" t="s">
        <v>1006</v>
      </c>
      <c r="B6" t="s">
        <v>998</v>
      </c>
      <c r="C6" s="124">
        <v>192</v>
      </c>
      <c r="D6" s="6"/>
      <c r="F6" s="179"/>
      <c r="G6" s="179"/>
      <c r="H6" s="179"/>
    </row>
    <row r="7" spans="1:8" ht="20.100000000000001" customHeight="1">
      <c r="A7" s="100" t="s">
        <v>1007</v>
      </c>
      <c r="B7" t="s">
        <v>1000</v>
      </c>
      <c r="C7" s="124">
        <v>285</v>
      </c>
      <c r="D7" s="6"/>
      <c r="F7" s="179"/>
      <c r="G7" s="179"/>
      <c r="H7" s="179"/>
    </row>
    <row r="8" spans="1:8" ht="20.100000000000001" customHeight="1">
      <c r="A8" s="15" t="s">
        <v>77</v>
      </c>
      <c r="B8" t="s">
        <v>1002</v>
      </c>
      <c r="C8" s="124">
        <v>135</v>
      </c>
      <c r="D8" s="6"/>
      <c r="F8" s="179"/>
      <c r="G8" s="179"/>
      <c r="H8" s="179"/>
    </row>
    <row r="9" spans="1:8" ht="20.100000000000001" customHeight="1">
      <c r="A9" s="15" t="s">
        <v>79</v>
      </c>
      <c r="B9" s="7" t="s">
        <v>78</v>
      </c>
      <c r="C9" s="124">
        <v>142</v>
      </c>
      <c r="D9" s="6"/>
      <c r="F9" s="179"/>
      <c r="G9" s="179"/>
      <c r="H9" s="179"/>
    </row>
    <row r="10" spans="1:8" ht="20.100000000000001" customHeight="1">
      <c r="A10" s="15" t="s">
        <v>80</v>
      </c>
      <c r="B10" s="7" t="s">
        <v>81</v>
      </c>
      <c r="C10" s="59">
        <v>108</v>
      </c>
      <c r="D10" s="6"/>
      <c r="F10" s="179"/>
      <c r="G10" s="179"/>
      <c r="H10" s="179"/>
    </row>
    <row r="11" spans="1:8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X75"/>
  <sheetViews>
    <sheetView workbookViewId="0">
      <pane xSplit="4" ySplit="1" topLeftCell="U50" activePane="bottomRight" state="frozen"/>
      <selection pane="topRight" activeCell="E1" sqref="E1"/>
      <selection pane="bottomLeft" activeCell="A2" sqref="A2"/>
      <selection pane="bottomRight" activeCell="D1" sqref="D1"/>
    </sheetView>
  </sheetViews>
  <sheetFormatPr defaultRowHeight="15"/>
  <cols>
    <col min="1" max="1" width="20" customWidth="1"/>
    <col min="2" max="2" width="100.5703125" customWidth="1"/>
    <col min="3" max="3" width="10.7109375" customWidth="1"/>
    <col min="5" max="5" width="14.5703125" customWidth="1"/>
    <col min="7" max="7" width="13.85546875" customWidth="1"/>
    <col min="8" max="8" width="13.140625" customWidth="1"/>
    <col min="10" max="10" width="13.7109375" customWidth="1"/>
    <col min="13" max="13" width="13.42578125" customWidth="1"/>
    <col min="20" max="20" width="11.5703125" customWidth="1"/>
    <col min="22" max="22" width="18.140625" customWidth="1"/>
  </cols>
  <sheetData>
    <row r="1" spans="1:24" ht="20.100000000000001" customHeight="1">
      <c r="A1" s="186" t="s">
        <v>803</v>
      </c>
      <c r="B1" s="187"/>
      <c r="C1" s="188"/>
      <c r="D1" s="16" t="s">
        <v>224</v>
      </c>
    </row>
    <row r="2" spans="1:24" ht="20.100000000000001" customHeight="1">
      <c r="A2" s="189" t="s">
        <v>802</v>
      </c>
      <c r="B2" s="190"/>
      <c r="C2" s="191"/>
    </row>
    <row r="3" spans="1:24" ht="20.100000000000001" customHeight="1">
      <c r="A3" s="38" t="s">
        <v>228</v>
      </c>
      <c r="B3" s="39" t="s">
        <v>229</v>
      </c>
      <c r="C3" s="59">
        <v>857</v>
      </c>
      <c r="E3" s="111"/>
      <c r="F3" s="111"/>
      <c r="G3" s="129"/>
      <c r="H3" s="158"/>
      <c r="I3" s="129"/>
      <c r="J3" s="111"/>
      <c r="K3" s="111"/>
      <c r="V3" s="180"/>
      <c r="W3" s="180"/>
      <c r="X3" s="180"/>
    </row>
    <row r="4" spans="1:24" ht="20.100000000000001" customHeight="1">
      <c r="A4" s="38" t="s">
        <v>230</v>
      </c>
      <c r="B4" s="39" t="s">
        <v>231</v>
      </c>
      <c r="C4" s="59">
        <v>947</v>
      </c>
      <c r="E4" s="111"/>
      <c r="F4" s="111"/>
      <c r="G4" s="129"/>
      <c r="H4" s="158"/>
      <c r="I4" s="129"/>
      <c r="J4" s="111"/>
      <c r="K4" s="111"/>
      <c r="V4" s="180"/>
      <c r="W4" s="180"/>
      <c r="X4" s="180"/>
    </row>
    <row r="5" spans="1:24" ht="20.100000000000001" customHeight="1">
      <c r="A5" s="38" t="s">
        <v>232</v>
      </c>
      <c r="B5" s="39" t="s">
        <v>233</v>
      </c>
      <c r="C5" s="59">
        <v>1220</v>
      </c>
      <c r="E5" s="111"/>
      <c r="F5" s="111"/>
      <c r="G5" s="129"/>
      <c r="H5" s="158"/>
      <c r="I5" s="129"/>
      <c r="J5" s="111"/>
      <c r="K5" s="111"/>
      <c r="V5" s="180"/>
      <c r="W5" s="180"/>
      <c r="X5" s="180"/>
    </row>
    <row r="6" spans="1:24" ht="20.100000000000001" customHeight="1">
      <c r="A6" s="38" t="s">
        <v>472</v>
      </c>
      <c r="B6" s="39" t="s">
        <v>227</v>
      </c>
      <c r="C6" s="125">
        <v>369</v>
      </c>
      <c r="D6" s="165" t="s">
        <v>1290</v>
      </c>
      <c r="E6" s="166"/>
      <c r="F6" s="166"/>
      <c r="G6" s="158"/>
      <c r="H6" s="158"/>
      <c r="I6" s="158"/>
      <c r="J6" s="111"/>
      <c r="K6" s="111"/>
      <c r="V6" s="180"/>
      <c r="W6" s="180"/>
      <c r="X6" s="180"/>
    </row>
    <row r="7" spans="1:24" ht="20.100000000000001" customHeight="1">
      <c r="A7" s="38" t="s">
        <v>473</v>
      </c>
      <c r="B7" s="39" t="s">
        <v>234</v>
      </c>
      <c r="C7" s="125">
        <v>479</v>
      </c>
      <c r="E7" s="111"/>
      <c r="F7" s="111"/>
      <c r="G7" s="158"/>
      <c r="H7" s="158"/>
      <c r="I7" s="158"/>
      <c r="J7" s="111"/>
      <c r="K7" s="111"/>
      <c r="V7" s="180"/>
      <c r="W7" s="180"/>
      <c r="X7" s="180"/>
    </row>
    <row r="8" spans="1:24" ht="20.100000000000001" customHeight="1">
      <c r="A8" s="38" t="s">
        <v>474</v>
      </c>
      <c r="B8" s="39" t="s">
        <v>229</v>
      </c>
      <c r="C8" s="125">
        <v>700</v>
      </c>
      <c r="E8" s="111"/>
      <c r="F8" s="111"/>
      <c r="G8" s="158"/>
      <c r="H8" s="158"/>
      <c r="I8" s="158"/>
      <c r="J8" s="111"/>
      <c r="K8" s="111"/>
      <c r="V8" s="180"/>
      <c r="W8" s="180"/>
      <c r="X8" s="180"/>
    </row>
    <row r="9" spans="1:24" ht="20.100000000000001" customHeight="1">
      <c r="A9" s="38" t="s">
        <v>475</v>
      </c>
      <c r="B9" s="39" t="s">
        <v>235</v>
      </c>
      <c r="C9" s="125">
        <v>785</v>
      </c>
      <c r="E9" s="111"/>
      <c r="F9" s="111"/>
      <c r="G9" s="158"/>
      <c r="H9" s="158"/>
      <c r="I9" s="158"/>
      <c r="J9" s="111"/>
      <c r="K9" s="111"/>
      <c r="V9" s="180"/>
      <c r="W9" s="180"/>
      <c r="X9" s="180"/>
    </row>
    <row r="10" spans="1:24" ht="20.100000000000001" customHeight="1">
      <c r="A10" s="41" t="s">
        <v>801</v>
      </c>
      <c r="B10" s="42"/>
      <c r="C10" s="153"/>
      <c r="E10" s="111"/>
      <c r="F10" s="111"/>
      <c r="G10" s="129"/>
      <c r="H10" s="129"/>
      <c r="I10" s="129"/>
      <c r="J10" s="111"/>
      <c r="K10" s="111"/>
    </row>
    <row r="11" spans="1:24" ht="20.100000000000001" customHeight="1">
      <c r="A11" s="15" t="s">
        <v>1058</v>
      </c>
      <c r="B11" s="39" t="s">
        <v>236</v>
      </c>
      <c r="C11" s="125">
        <v>1029</v>
      </c>
      <c r="G11" s="158"/>
      <c r="H11" s="158"/>
      <c r="I11" s="158"/>
      <c r="J11" s="111"/>
      <c r="K11" s="111"/>
      <c r="L11" s="111"/>
      <c r="M11" s="111"/>
      <c r="V11" s="180"/>
      <c r="W11" s="180"/>
      <c r="X11" s="180"/>
    </row>
    <row r="12" spans="1:24" ht="20.100000000000001" customHeight="1">
      <c r="A12" s="15" t="s">
        <v>1059</v>
      </c>
      <c r="B12" s="39" t="s">
        <v>237</v>
      </c>
      <c r="C12" s="125">
        <v>1029</v>
      </c>
      <c r="G12" s="158"/>
      <c r="H12" s="158"/>
      <c r="I12" s="158"/>
      <c r="J12" s="111"/>
      <c r="K12" s="111"/>
      <c r="L12" s="111"/>
      <c r="M12" s="111"/>
      <c r="V12" s="180"/>
      <c r="W12" s="180"/>
      <c r="X12" s="180"/>
    </row>
    <row r="13" spans="1:24" ht="20.100000000000001" customHeight="1">
      <c r="A13" s="15" t="s">
        <v>1060</v>
      </c>
      <c r="B13" s="39" t="s">
        <v>238</v>
      </c>
      <c r="C13" s="125">
        <v>1157</v>
      </c>
      <c r="G13" s="158"/>
      <c r="H13" s="158"/>
      <c r="I13" s="158"/>
      <c r="J13" s="111"/>
      <c r="K13" s="111"/>
      <c r="L13" s="111"/>
      <c r="M13" s="111"/>
      <c r="V13" s="180"/>
      <c r="W13" s="180"/>
      <c r="X13" s="180"/>
    </row>
    <row r="14" spans="1:24" ht="20.100000000000001" customHeight="1">
      <c r="A14" s="15" t="s">
        <v>1061</v>
      </c>
      <c r="B14" s="39" t="s">
        <v>239</v>
      </c>
      <c r="C14" s="125">
        <v>1157</v>
      </c>
      <c r="G14" s="158"/>
      <c r="H14" s="158"/>
      <c r="I14" s="158"/>
      <c r="J14" s="111"/>
      <c r="K14" s="111"/>
      <c r="L14" s="111"/>
      <c r="M14" s="111"/>
      <c r="V14" s="180"/>
      <c r="W14" s="180"/>
      <c r="X14" s="180"/>
    </row>
    <row r="15" spans="1:24" s="175" customFormat="1" ht="20.100000000000001" customHeight="1">
      <c r="A15" s="100" t="s">
        <v>1323</v>
      </c>
      <c r="B15" s="174" t="s">
        <v>1325</v>
      </c>
      <c r="C15" s="125">
        <v>1049</v>
      </c>
      <c r="V15" s="180"/>
      <c r="W15" s="180"/>
      <c r="X15" s="180"/>
    </row>
    <row r="16" spans="1:24" s="175" customFormat="1" ht="20.100000000000001" customHeight="1">
      <c r="A16" s="100" t="s">
        <v>1324</v>
      </c>
      <c r="B16" s="174" t="s">
        <v>1326</v>
      </c>
      <c r="C16" s="125">
        <v>1049</v>
      </c>
      <c r="V16" s="180"/>
      <c r="W16" s="180"/>
      <c r="X16" s="180"/>
    </row>
    <row r="17" spans="1:24" s="175" customFormat="1" ht="20.100000000000001" customHeight="1">
      <c r="A17" s="100" t="s">
        <v>1327</v>
      </c>
      <c r="B17" s="174" t="s">
        <v>1329</v>
      </c>
      <c r="C17" s="125">
        <v>1177</v>
      </c>
      <c r="V17" s="180"/>
      <c r="W17" s="180"/>
      <c r="X17" s="180"/>
    </row>
    <row r="18" spans="1:24" s="175" customFormat="1" ht="20.100000000000001" customHeight="1">
      <c r="A18" s="100" t="s">
        <v>1328</v>
      </c>
      <c r="B18" s="174" t="s">
        <v>1330</v>
      </c>
      <c r="C18" s="125">
        <v>1177</v>
      </c>
      <c r="V18" s="180"/>
      <c r="W18" s="180"/>
      <c r="X18" s="180"/>
    </row>
    <row r="19" spans="1:24" ht="20.100000000000001" customHeight="1">
      <c r="A19" s="15" t="s">
        <v>1062</v>
      </c>
      <c r="B19" s="39" t="s">
        <v>240</v>
      </c>
      <c r="C19" s="125">
        <v>1447</v>
      </c>
      <c r="G19" s="158"/>
      <c r="H19" s="158"/>
      <c r="I19" s="158"/>
      <c r="J19" s="111"/>
      <c r="K19" s="111"/>
      <c r="L19" s="111"/>
      <c r="M19" s="111"/>
      <c r="V19" s="180"/>
      <c r="W19" s="180"/>
      <c r="X19" s="180"/>
    </row>
    <row r="20" spans="1:24" ht="20.100000000000001" customHeight="1">
      <c r="A20" s="15" t="s">
        <v>1063</v>
      </c>
      <c r="B20" s="39" t="s">
        <v>241</v>
      </c>
      <c r="C20" s="125">
        <v>1447</v>
      </c>
      <c r="G20" s="158"/>
      <c r="H20" s="158"/>
      <c r="I20" s="158"/>
      <c r="J20" s="111"/>
      <c r="K20" s="111"/>
      <c r="L20" s="111"/>
      <c r="M20" s="111"/>
      <c r="V20" s="180"/>
      <c r="W20" s="180"/>
      <c r="X20" s="180"/>
    </row>
    <row r="21" spans="1:24" s="168" customFormat="1" ht="20.100000000000001" customHeight="1">
      <c r="A21" s="100" t="s">
        <v>1297</v>
      </c>
      <c r="B21" s="167" t="s">
        <v>1298</v>
      </c>
      <c r="C21" s="125">
        <v>495</v>
      </c>
      <c r="V21" s="180"/>
      <c r="W21" s="180"/>
      <c r="X21" s="180"/>
    </row>
    <row r="22" spans="1:24" s="168" customFormat="1" ht="20.100000000000001" customHeight="1">
      <c r="A22" s="100" t="s">
        <v>1299</v>
      </c>
      <c r="B22" s="167" t="s">
        <v>1300</v>
      </c>
      <c r="C22" s="125">
        <v>445</v>
      </c>
      <c r="V22" s="180"/>
      <c r="W22" s="180"/>
      <c r="X22" s="180"/>
    </row>
    <row r="23" spans="1:24" ht="20.100000000000001" customHeight="1">
      <c r="A23" s="15" t="s">
        <v>1275</v>
      </c>
      <c r="B23" s="39" t="s">
        <v>242</v>
      </c>
      <c r="C23" s="125">
        <v>699</v>
      </c>
      <c r="G23" s="158" t="s">
        <v>1064</v>
      </c>
      <c r="H23" s="158"/>
      <c r="I23" s="158"/>
      <c r="J23" s="111"/>
      <c r="K23" s="111"/>
      <c r="L23" s="111"/>
      <c r="M23" s="111"/>
      <c r="T23" s="158"/>
      <c r="U23" s="158"/>
      <c r="V23" s="180"/>
      <c r="W23" s="180"/>
      <c r="X23" s="180"/>
    </row>
    <row r="24" spans="1:24" ht="20.100000000000001" customHeight="1">
      <c r="A24" s="15" t="s">
        <v>1276</v>
      </c>
      <c r="B24" s="39" t="s">
        <v>243</v>
      </c>
      <c r="C24" s="125">
        <v>699</v>
      </c>
      <c r="G24" s="158" t="s">
        <v>1065</v>
      </c>
      <c r="H24" s="158"/>
      <c r="I24" s="158"/>
      <c r="J24" s="111"/>
      <c r="K24" s="111"/>
      <c r="L24" s="111"/>
      <c r="M24" s="111"/>
      <c r="T24" s="158"/>
      <c r="U24" s="158"/>
      <c r="V24" s="180"/>
      <c r="W24" s="180"/>
      <c r="X24" s="180"/>
    </row>
    <row r="25" spans="1:24" ht="20.100000000000001" customHeight="1">
      <c r="A25" s="100" t="s">
        <v>1064</v>
      </c>
      <c r="B25" t="s">
        <v>954</v>
      </c>
      <c r="C25" s="125">
        <v>856</v>
      </c>
      <c r="G25" s="158" t="s">
        <v>1273</v>
      </c>
      <c r="H25" s="158"/>
      <c r="I25" s="158"/>
      <c r="J25" s="111"/>
      <c r="K25" s="111"/>
      <c r="L25" s="111"/>
      <c r="M25" s="111"/>
      <c r="T25" s="158"/>
      <c r="U25" s="158"/>
      <c r="V25" s="180"/>
      <c r="W25" s="180"/>
      <c r="X25" s="180"/>
    </row>
    <row r="26" spans="1:24" ht="20.100000000000001" customHeight="1">
      <c r="A26" s="100" t="s">
        <v>1065</v>
      </c>
      <c r="B26" t="s">
        <v>955</v>
      </c>
      <c r="C26" s="125">
        <v>856</v>
      </c>
      <c r="G26" s="158" t="s">
        <v>1274</v>
      </c>
      <c r="H26" s="158"/>
      <c r="I26" s="158"/>
      <c r="J26" s="111"/>
      <c r="K26" s="111"/>
      <c r="L26" s="111"/>
      <c r="M26" s="111"/>
      <c r="T26" s="158"/>
      <c r="U26" s="158"/>
      <c r="V26" s="180"/>
      <c r="W26" s="180"/>
      <c r="X26" s="180"/>
    </row>
    <row r="27" spans="1:24" ht="20.100000000000001" customHeight="1">
      <c r="A27" s="15" t="s">
        <v>1066</v>
      </c>
      <c r="B27" s="39" t="s">
        <v>244</v>
      </c>
      <c r="C27" s="125">
        <v>694</v>
      </c>
      <c r="G27" s="158" t="s">
        <v>1066</v>
      </c>
      <c r="H27" s="158"/>
      <c r="I27" s="158"/>
      <c r="J27" s="111"/>
      <c r="K27" s="111"/>
      <c r="L27" s="111"/>
      <c r="M27" s="111"/>
      <c r="N27" s="111"/>
      <c r="O27" s="111"/>
      <c r="P27" s="111"/>
      <c r="T27" s="158"/>
      <c r="U27" s="158"/>
      <c r="V27" s="180"/>
      <c r="W27" s="180"/>
      <c r="X27" s="180"/>
    </row>
    <row r="28" spans="1:24" ht="20.100000000000001" customHeight="1">
      <c r="A28" s="15" t="s">
        <v>1067</v>
      </c>
      <c r="B28" s="39" t="s">
        <v>245</v>
      </c>
      <c r="C28" s="125">
        <v>694</v>
      </c>
      <c r="G28" s="158" t="s">
        <v>1067</v>
      </c>
      <c r="H28" s="158"/>
      <c r="I28" s="158"/>
      <c r="J28" s="111"/>
      <c r="K28" s="111"/>
      <c r="L28" s="111"/>
      <c r="M28" s="111"/>
      <c r="N28" s="111"/>
      <c r="O28" s="111"/>
      <c r="P28" s="111"/>
      <c r="T28" s="158"/>
      <c r="U28" s="158"/>
      <c r="V28" s="180"/>
      <c r="W28" s="180"/>
      <c r="X28" s="180"/>
    </row>
    <row r="29" spans="1:24" s="177" customFormat="1" ht="20.100000000000001" customHeight="1">
      <c r="A29" s="126" t="s">
        <v>1333</v>
      </c>
      <c r="B29" s="177" t="s">
        <v>1334</v>
      </c>
      <c r="C29" s="124">
        <v>655</v>
      </c>
      <c r="V29" s="180"/>
      <c r="W29" s="180"/>
      <c r="X29" s="180"/>
    </row>
    <row r="30" spans="1:24" ht="20.100000000000001" customHeight="1">
      <c r="A30" s="38" t="s">
        <v>487</v>
      </c>
      <c r="B30" s="39" t="s">
        <v>246</v>
      </c>
      <c r="C30" s="125">
        <v>655</v>
      </c>
      <c r="G30" s="129"/>
      <c r="H30" s="129"/>
      <c r="I30" s="129"/>
      <c r="J30" s="111"/>
      <c r="K30" s="111"/>
      <c r="L30" s="111"/>
      <c r="M30" s="111"/>
      <c r="N30" s="111"/>
      <c r="O30" s="111"/>
      <c r="P30" s="111"/>
      <c r="T30" s="158"/>
      <c r="U30" s="158"/>
      <c r="V30" s="180"/>
      <c r="W30" s="180"/>
      <c r="X30" s="180"/>
    </row>
    <row r="31" spans="1:24" ht="20.100000000000001" customHeight="1">
      <c r="A31" s="38" t="s">
        <v>486</v>
      </c>
      <c r="B31" s="39" t="s">
        <v>247</v>
      </c>
      <c r="C31" s="125">
        <v>655</v>
      </c>
      <c r="G31" s="129"/>
      <c r="H31" s="129"/>
      <c r="I31" s="129"/>
      <c r="J31" s="111"/>
      <c r="K31" s="111"/>
      <c r="L31" s="111"/>
      <c r="M31" s="111"/>
      <c r="N31" s="111"/>
      <c r="O31" s="111"/>
      <c r="P31" s="111"/>
      <c r="T31" s="158"/>
      <c r="U31" s="158"/>
      <c r="V31" s="180"/>
      <c r="W31" s="180"/>
      <c r="X31" s="180"/>
    </row>
    <row r="32" spans="1:24" ht="20.100000000000001" customHeight="1">
      <c r="A32" s="38" t="s">
        <v>481</v>
      </c>
      <c r="B32" s="39" t="s">
        <v>248</v>
      </c>
      <c r="C32" s="125">
        <v>525</v>
      </c>
      <c r="G32" s="129"/>
      <c r="H32" s="129"/>
      <c r="I32" s="129"/>
      <c r="J32" s="111"/>
      <c r="K32" s="111"/>
      <c r="L32" s="111"/>
      <c r="M32" s="111"/>
      <c r="N32" s="111"/>
      <c r="O32" s="111"/>
      <c r="P32" s="111"/>
      <c r="T32" s="158"/>
      <c r="U32" s="158"/>
      <c r="V32" s="180"/>
      <c r="W32" s="180"/>
      <c r="X32" s="180"/>
    </row>
    <row r="33" spans="1:24" s="177" customFormat="1" ht="20.100000000000001" customHeight="1">
      <c r="A33" s="126" t="s">
        <v>1335</v>
      </c>
      <c r="B33" s="177" t="s">
        <v>1336</v>
      </c>
      <c r="C33" s="124">
        <v>479</v>
      </c>
      <c r="V33" s="180"/>
      <c r="W33" s="180"/>
      <c r="X33" s="180"/>
    </row>
    <row r="34" spans="1:24" ht="20.100000000000001" customHeight="1">
      <c r="A34" s="38" t="s">
        <v>483</v>
      </c>
      <c r="B34" s="39" t="s">
        <v>249</v>
      </c>
      <c r="C34" s="125">
        <v>525</v>
      </c>
      <c r="G34" s="129"/>
      <c r="H34" s="129"/>
      <c r="I34" s="129"/>
      <c r="J34" s="111"/>
      <c r="K34" s="111"/>
      <c r="L34" s="111"/>
      <c r="M34" s="111"/>
      <c r="N34" s="111"/>
      <c r="O34" s="111"/>
      <c r="P34" s="111"/>
      <c r="T34" s="158"/>
      <c r="U34" s="158"/>
      <c r="V34" s="180"/>
      <c r="W34" s="180"/>
      <c r="X34" s="180"/>
    </row>
    <row r="35" spans="1:24" ht="20.100000000000001" customHeight="1">
      <c r="A35" s="38" t="s">
        <v>482</v>
      </c>
      <c r="B35" s="39" t="s">
        <v>250</v>
      </c>
      <c r="C35" s="125">
        <v>479</v>
      </c>
      <c r="G35" s="129"/>
      <c r="H35" s="129"/>
      <c r="I35" s="129"/>
      <c r="J35" s="111"/>
      <c r="K35" s="111"/>
      <c r="L35" s="111"/>
      <c r="M35" s="111"/>
      <c r="N35" s="111"/>
      <c r="O35" s="111"/>
      <c r="P35" s="111"/>
      <c r="T35" s="158"/>
      <c r="U35" s="158"/>
      <c r="V35" s="180"/>
      <c r="W35" s="180"/>
      <c r="X35" s="180"/>
    </row>
    <row r="36" spans="1:24" ht="20.100000000000001" customHeight="1">
      <c r="A36" s="38" t="s">
        <v>485</v>
      </c>
      <c r="B36" s="39" t="s">
        <v>251</v>
      </c>
      <c r="C36" s="125">
        <v>498</v>
      </c>
      <c r="G36" s="129"/>
      <c r="H36" s="129"/>
      <c r="I36" s="129"/>
      <c r="J36" s="111"/>
      <c r="K36" s="111"/>
      <c r="L36" s="111"/>
      <c r="M36" s="111"/>
      <c r="N36" s="111"/>
      <c r="O36" s="111"/>
      <c r="P36" s="111"/>
      <c r="T36" s="158"/>
      <c r="U36" s="158"/>
      <c r="V36" s="180"/>
      <c r="W36" s="180"/>
      <c r="X36" s="180"/>
    </row>
    <row r="37" spans="1:24" ht="20.100000000000001" customHeight="1">
      <c r="A37" s="38" t="s">
        <v>484</v>
      </c>
      <c r="B37" s="39" t="s">
        <v>252</v>
      </c>
      <c r="C37" s="125">
        <v>440</v>
      </c>
      <c r="G37" s="129"/>
      <c r="H37" s="129"/>
      <c r="I37" s="129"/>
      <c r="J37" s="111"/>
      <c r="K37" s="111"/>
      <c r="L37" s="111"/>
      <c r="M37" s="111"/>
      <c r="N37" s="111"/>
      <c r="O37" s="111"/>
      <c r="P37" s="111"/>
      <c r="T37" s="158"/>
      <c r="U37" s="158"/>
      <c r="V37" s="180"/>
      <c r="W37" s="180"/>
      <c r="X37" s="180"/>
    </row>
    <row r="38" spans="1:24" ht="20.100000000000001" customHeight="1">
      <c r="A38" s="15" t="s">
        <v>1235</v>
      </c>
      <c r="B38" s="39" t="s">
        <v>253</v>
      </c>
      <c r="C38" s="125">
        <v>218</v>
      </c>
      <c r="D38" s="96" t="s">
        <v>967</v>
      </c>
      <c r="J38" s="111"/>
      <c r="K38" s="111"/>
      <c r="L38" s="111"/>
      <c r="M38" s="111"/>
      <c r="N38" s="111"/>
      <c r="O38" s="111"/>
      <c r="P38" s="111"/>
      <c r="T38" s="158"/>
      <c r="U38" s="158"/>
      <c r="V38" s="180"/>
      <c r="W38" s="180"/>
      <c r="X38" s="180"/>
    </row>
    <row r="39" spans="1:24" ht="20.100000000000001" customHeight="1">
      <c r="A39" s="15" t="s">
        <v>1236</v>
      </c>
      <c r="B39" s="39" t="s">
        <v>254</v>
      </c>
      <c r="C39" s="125">
        <v>218</v>
      </c>
      <c r="J39" s="111"/>
      <c r="K39" s="111"/>
      <c r="L39" s="111"/>
      <c r="M39" s="111"/>
      <c r="N39" s="111"/>
      <c r="O39" s="111"/>
      <c r="P39" s="111"/>
      <c r="T39" s="158"/>
      <c r="U39" s="158"/>
      <c r="V39" s="180"/>
      <c r="W39" s="180"/>
      <c r="X39" s="180"/>
    </row>
    <row r="40" spans="1:24" ht="20.100000000000001" customHeight="1">
      <c r="A40" s="38" t="s">
        <v>489</v>
      </c>
      <c r="B40" s="39" t="s">
        <v>255</v>
      </c>
      <c r="C40" s="125">
        <v>176</v>
      </c>
      <c r="J40" s="111"/>
      <c r="K40" s="111"/>
      <c r="L40" s="111"/>
      <c r="M40" s="111"/>
      <c r="N40" s="111"/>
      <c r="O40" s="111"/>
      <c r="P40" s="111"/>
      <c r="T40" s="158"/>
      <c r="U40" s="158"/>
      <c r="V40" s="180"/>
      <c r="W40" s="180"/>
      <c r="X40" s="180"/>
    </row>
    <row r="41" spans="1:24" s="177" customFormat="1" ht="20.100000000000001" customHeight="1">
      <c r="A41" s="126" t="s">
        <v>1337</v>
      </c>
      <c r="B41" s="177" t="s">
        <v>1338</v>
      </c>
      <c r="C41" s="124">
        <v>176</v>
      </c>
    </row>
    <row r="42" spans="1:24" ht="20.100000000000001" customHeight="1">
      <c r="A42" s="38" t="s">
        <v>488</v>
      </c>
      <c r="B42" s="39" t="s">
        <v>256</v>
      </c>
      <c r="C42" s="125">
        <v>176</v>
      </c>
      <c r="J42" s="111"/>
      <c r="K42" s="111"/>
      <c r="L42" s="111"/>
      <c r="M42" s="111"/>
      <c r="N42" s="111"/>
      <c r="O42" s="111"/>
      <c r="P42" s="111"/>
      <c r="T42" s="158"/>
      <c r="U42" s="158"/>
      <c r="V42" s="158"/>
    </row>
    <row r="43" spans="1:24" s="175" customFormat="1" ht="20.100000000000001" customHeight="1">
      <c r="A43" s="100" t="s">
        <v>1320</v>
      </c>
      <c r="B43" s="174" t="s">
        <v>1322</v>
      </c>
      <c r="C43" s="125">
        <v>445</v>
      </c>
    </row>
    <row r="44" spans="1:24" s="175" customFormat="1" ht="20.100000000000001" customHeight="1">
      <c r="A44" s="100" t="s">
        <v>1319</v>
      </c>
      <c r="B44" s="174" t="s">
        <v>1321</v>
      </c>
      <c r="C44" s="125">
        <v>445</v>
      </c>
    </row>
    <row r="45" spans="1:24" ht="20.100000000000001" customHeight="1">
      <c r="A45" s="38" t="s">
        <v>257</v>
      </c>
      <c r="B45" s="39" t="s">
        <v>258</v>
      </c>
      <c r="C45" s="125">
        <v>252</v>
      </c>
      <c r="J45" s="111"/>
      <c r="K45" s="111"/>
      <c r="L45" s="111"/>
      <c r="M45" s="111"/>
      <c r="N45" s="111"/>
      <c r="O45" s="111"/>
      <c r="P45" s="111"/>
      <c r="T45" s="158"/>
      <c r="U45" s="158"/>
      <c r="V45" s="158"/>
    </row>
    <row r="46" spans="1:24" ht="20.100000000000001" customHeight="1">
      <c r="A46" s="43" t="s">
        <v>804</v>
      </c>
      <c r="B46" s="43"/>
      <c r="C46" s="153"/>
      <c r="T46" s="158"/>
      <c r="U46" s="158"/>
      <c r="V46" s="158"/>
    </row>
    <row r="47" spans="1:24" ht="20.100000000000001" customHeight="1">
      <c r="A47" s="38" t="s">
        <v>494</v>
      </c>
      <c r="B47" s="39" t="s">
        <v>263</v>
      </c>
      <c r="C47" s="64">
        <v>184</v>
      </c>
      <c r="G47" s="129"/>
      <c r="H47" s="129"/>
      <c r="I47" s="129"/>
      <c r="M47" s="111"/>
      <c r="N47" s="111"/>
      <c r="O47" s="111"/>
      <c r="P47" s="111"/>
      <c r="Q47" s="111"/>
      <c r="R47" s="111"/>
      <c r="S47" s="111"/>
      <c r="T47" s="158"/>
      <c r="U47" s="158"/>
      <c r="V47" s="180"/>
      <c r="W47" s="180"/>
      <c r="X47" s="180"/>
    </row>
    <row r="48" spans="1:24" ht="20.100000000000001" customHeight="1">
      <c r="A48" s="38" t="s">
        <v>261</v>
      </c>
      <c r="B48" s="39" t="s">
        <v>262</v>
      </c>
      <c r="C48" s="64">
        <v>262</v>
      </c>
      <c r="G48" s="129"/>
      <c r="H48" s="129"/>
      <c r="I48" s="129"/>
      <c r="M48" s="111"/>
      <c r="N48" s="111"/>
      <c r="O48" s="111"/>
      <c r="P48" s="111"/>
      <c r="Q48" s="111"/>
      <c r="R48" s="111"/>
      <c r="S48" s="111"/>
      <c r="T48" s="158"/>
      <c r="U48" s="158"/>
      <c r="V48" s="180"/>
      <c r="W48" s="180"/>
      <c r="X48" s="180"/>
    </row>
    <row r="49" spans="1:24" ht="20.100000000000001" customHeight="1">
      <c r="A49" s="38" t="s">
        <v>259</v>
      </c>
      <c r="B49" s="39" t="s">
        <v>260</v>
      </c>
      <c r="C49" s="64">
        <v>224</v>
      </c>
      <c r="G49" s="129"/>
      <c r="H49" s="129"/>
      <c r="I49" s="129"/>
      <c r="M49" s="111"/>
      <c r="N49" s="111"/>
      <c r="O49" s="111"/>
      <c r="P49" s="111"/>
      <c r="Q49" s="111"/>
      <c r="R49" s="111"/>
      <c r="S49" s="111"/>
      <c r="T49" s="158"/>
      <c r="U49" s="158"/>
      <c r="V49" s="180"/>
      <c r="W49" s="180"/>
      <c r="X49" s="180"/>
    </row>
    <row r="50" spans="1:24" ht="20.100000000000001" customHeight="1">
      <c r="A50" s="38" t="s">
        <v>495</v>
      </c>
      <c r="B50" s="39" t="s">
        <v>264</v>
      </c>
      <c r="C50" s="125">
        <v>363</v>
      </c>
      <c r="G50" s="129"/>
      <c r="H50" s="129"/>
      <c r="I50" s="129"/>
      <c r="M50" s="111"/>
      <c r="N50" s="111"/>
      <c r="O50" s="111"/>
      <c r="P50" s="111"/>
      <c r="Q50" s="111"/>
      <c r="R50" s="111"/>
      <c r="S50" s="111"/>
      <c r="T50" s="158"/>
      <c r="U50" s="158"/>
      <c r="V50" s="180"/>
      <c r="W50" s="180"/>
      <c r="X50" s="180"/>
    </row>
    <row r="51" spans="1:24" ht="20.100000000000001" customHeight="1">
      <c r="A51" s="38" t="s">
        <v>500</v>
      </c>
      <c r="B51" s="39" t="s">
        <v>265</v>
      </c>
      <c r="C51" s="125">
        <v>47</v>
      </c>
      <c r="G51" s="129"/>
      <c r="H51" s="129"/>
      <c r="I51" s="129"/>
      <c r="M51" s="111"/>
      <c r="N51" s="111"/>
      <c r="O51" s="111"/>
      <c r="P51" s="111"/>
      <c r="Q51" s="111"/>
      <c r="R51" s="111"/>
      <c r="S51" s="111"/>
      <c r="T51" s="158"/>
      <c r="U51" s="158"/>
      <c r="V51" s="180"/>
      <c r="W51" s="180"/>
      <c r="X51" s="180"/>
    </row>
    <row r="52" spans="1:24" ht="20.100000000000001" customHeight="1">
      <c r="A52" s="38" t="s">
        <v>496</v>
      </c>
      <c r="B52" s="39" t="s">
        <v>266</v>
      </c>
      <c r="C52" s="125">
        <v>382</v>
      </c>
      <c r="G52" s="129"/>
      <c r="H52" s="129"/>
      <c r="I52" s="129"/>
      <c r="M52" s="111"/>
      <c r="N52" s="111"/>
      <c r="O52" s="111"/>
      <c r="P52" s="111"/>
      <c r="Q52" s="111"/>
      <c r="R52" s="111"/>
      <c r="S52" s="111"/>
      <c r="T52" s="158"/>
      <c r="U52" s="158"/>
      <c r="V52" s="180"/>
      <c r="W52" s="180"/>
      <c r="X52" s="180"/>
    </row>
    <row r="53" spans="1:24" ht="20.100000000000001" customHeight="1">
      <c r="A53" s="38" t="s">
        <v>497</v>
      </c>
      <c r="B53" s="39" t="s">
        <v>267</v>
      </c>
      <c r="C53" s="125">
        <v>275</v>
      </c>
      <c r="G53" s="129"/>
      <c r="H53" s="129"/>
      <c r="I53" s="129"/>
      <c r="M53" s="111"/>
      <c r="N53" s="111"/>
      <c r="O53" s="111"/>
      <c r="P53" s="111"/>
      <c r="Q53" s="111"/>
      <c r="R53" s="111"/>
      <c r="S53" s="111"/>
      <c r="T53" s="158"/>
      <c r="U53" s="158"/>
      <c r="V53" s="180"/>
      <c r="W53" s="180"/>
      <c r="X53" s="180"/>
    </row>
    <row r="54" spans="1:24" ht="20.100000000000001" customHeight="1">
      <c r="A54" s="38" t="s">
        <v>498</v>
      </c>
      <c r="B54" s="39" t="s">
        <v>268</v>
      </c>
      <c r="C54" s="125">
        <v>427</v>
      </c>
      <c r="G54" s="129"/>
      <c r="H54" s="129"/>
      <c r="I54" s="129"/>
      <c r="M54" s="111"/>
      <c r="N54" s="111"/>
      <c r="O54" s="111"/>
      <c r="P54" s="111"/>
      <c r="Q54" s="111"/>
      <c r="R54" s="111"/>
      <c r="S54" s="111"/>
      <c r="T54" s="158"/>
      <c r="U54" s="158"/>
      <c r="V54" s="180"/>
      <c r="W54" s="180"/>
      <c r="X54" s="180"/>
    </row>
    <row r="55" spans="1:24" ht="20.100000000000001" customHeight="1">
      <c r="A55" s="38" t="s">
        <v>499</v>
      </c>
      <c r="B55" s="39" t="s">
        <v>269</v>
      </c>
      <c r="C55" s="125">
        <v>557</v>
      </c>
      <c r="G55" s="129"/>
      <c r="H55" s="129"/>
      <c r="I55" s="129"/>
      <c r="M55" s="111"/>
      <c r="N55" s="111"/>
      <c r="O55" s="111"/>
      <c r="P55" s="111"/>
      <c r="T55" s="158"/>
      <c r="U55" s="158"/>
      <c r="V55" s="180"/>
      <c r="W55" s="180"/>
      <c r="X55" s="180"/>
    </row>
    <row r="56" spans="1:24" ht="20.100000000000001" customHeight="1">
      <c r="A56" s="38" t="s">
        <v>270</v>
      </c>
      <c r="B56" s="39" t="s">
        <v>271</v>
      </c>
      <c r="C56" s="64">
        <v>464</v>
      </c>
      <c r="G56" s="129"/>
      <c r="H56" s="129"/>
      <c r="I56" s="129"/>
      <c r="M56" s="111"/>
      <c r="N56" s="111"/>
      <c r="O56" s="111"/>
      <c r="P56" s="111"/>
      <c r="Q56" s="111"/>
      <c r="R56" s="111"/>
      <c r="S56" s="111"/>
      <c r="T56" s="111"/>
      <c r="U56" s="111"/>
      <c r="V56" s="180"/>
      <c r="W56" s="180"/>
      <c r="X56" s="180"/>
    </row>
    <row r="57" spans="1:24" ht="20.100000000000001" customHeight="1">
      <c r="A57" s="38" t="s">
        <v>272</v>
      </c>
      <c r="B57" s="39" t="s">
        <v>273</v>
      </c>
      <c r="C57" s="64">
        <v>132</v>
      </c>
      <c r="G57" s="129"/>
      <c r="H57" s="129"/>
      <c r="I57" s="129"/>
      <c r="M57" s="111"/>
      <c r="N57" s="111"/>
      <c r="O57" s="111"/>
      <c r="P57" s="111"/>
      <c r="Q57" s="111"/>
      <c r="R57" s="111"/>
      <c r="S57" s="111"/>
      <c r="T57" s="111"/>
      <c r="U57" s="111"/>
      <c r="V57" s="180"/>
      <c r="W57" s="180"/>
      <c r="X57" s="180"/>
    </row>
    <row r="58" spans="1:24" ht="20.100000000000001" customHeight="1">
      <c r="A58" s="97" t="s">
        <v>984</v>
      </c>
      <c r="B58" t="s">
        <v>985</v>
      </c>
      <c r="C58" s="64">
        <v>572</v>
      </c>
      <c r="G58" s="129"/>
      <c r="H58" s="129"/>
      <c r="I58" s="129"/>
      <c r="O58" s="111"/>
      <c r="P58" s="111"/>
      <c r="Q58" s="111"/>
      <c r="R58" s="111"/>
      <c r="V58" s="180"/>
      <c r="W58" s="180"/>
      <c r="X58" s="180"/>
    </row>
    <row r="59" spans="1:24" ht="20.100000000000001" customHeight="1">
      <c r="A59" s="38" t="s">
        <v>274</v>
      </c>
      <c r="B59" s="39" t="s">
        <v>275</v>
      </c>
      <c r="C59" s="64">
        <v>1163</v>
      </c>
      <c r="G59" s="129"/>
      <c r="H59" s="129"/>
      <c r="I59" s="129"/>
      <c r="O59" s="111"/>
      <c r="P59" s="111"/>
      <c r="Q59" s="111"/>
      <c r="R59" s="111"/>
      <c r="V59" s="180"/>
      <c r="W59" s="180"/>
      <c r="X59" s="180"/>
    </row>
    <row r="60" spans="1:24" ht="20.100000000000001" customHeight="1">
      <c r="A60" s="38" t="s">
        <v>276</v>
      </c>
      <c r="B60" s="39" t="s">
        <v>277</v>
      </c>
      <c r="C60" s="64">
        <v>402</v>
      </c>
      <c r="G60" s="129"/>
      <c r="H60" s="129"/>
      <c r="I60" s="129"/>
      <c r="O60" s="111"/>
      <c r="P60" s="111"/>
      <c r="Q60" s="111"/>
      <c r="R60" s="111"/>
      <c r="T60" s="158"/>
      <c r="U60" s="158"/>
      <c r="V60" s="180"/>
      <c r="W60" s="180"/>
      <c r="X60" s="180"/>
    </row>
    <row r="61" spans="1:24" ht="20.100000000000001" customHeight="1">
      <c r="A61" s="38" t="s">
        <v>278</v>
      </c>
      <c r="B61" s="39" t="s">
        <v>279</v>
      </c>
      <c r="C61" s="64">
        <v>874</v>
      </c>
      <c r="G61" s="129"/>
      <c r="H61" s="129"/>
      <c r="I61" s="129"/>
      <c r="O61" s="111"/>
      <c r="P61" s="111"/>
      <c r="Q61" s="111"/>
      <c r="R61" s="111"/>
      <c r="T61" s="158"/>
      <c r="U61" s="158"/>
      <c r="V61" s="180"/>
      <c r="W61" s="180"/>
      <c r="X61" s="180"/>
    </row>
    <row r="62" spans="1:24" ht="20.100000000000001" customHeight="1">
      <c r="A62" s="38" t="s">
        <v>280</v>
      </c>
      <c r="B62" s="39" t="s">
        <v>281</v>
      </c>
      <c r="C62" s="64">
        <v>340</v>
      </c>
      <c r="G62" s="129"/>
      <c r="H62" s="129"/>
      <c r="I62" s="129"/>
      <c r="O62" s="111"/>
      <c r="P62" s="111"/>
      <c r="Q62" s="111"/>
      <c r="R62" s="111"/>
      <c r="V62" s="180"/>
      <c r="W62" s="180"/>
      <c r="X62" s="180"/>
    </row>
    <row r="63" spans="1:24" ht="20.100000000000001" customHeight="1">
      <c r="A63" s="38" t="s">
        <v>501</v>
      </c>
      <c r="B63" s="39" t="s">
        <v>282</v>
      </c>
      <c r="C63" s="125">
        <v>213</v>
      </c>
      <c r="G63" s="130"/>
      <c r="H63" s="130"/>
      <c r="I63" s="130"/>
      <c r="O63" s="111"/>
      <c r="P63" s="111"/>
      <c r="Q63" s="111"/>
      <c r="R63" s="111"/>
      <c r="U63" s="158"/>
      <c r="V63" s="180"/>
      <c r="W63" s="180"/>
      <c r="X63" s="180"/>
    </row>
    <row r="64" spans="1:24" ht="20.100000000000001" customHeight="1">
      <c r="A64" s="38" t="s">
        <v>502</v>
      </c>
      <c r="B64" s="39" t="s">
        <v>283</v>
      </c>
      <c r="C64" s="125">
        <v>213</v>
      </c>
      <c r="G64" s="130"/>
      <c r="H64" s="130"/>
      <c r="I64" s="130"/>
      <c r="O64" s="111"/>
      <c r="P64" s="111"/>
      <c r="Q64" s="111"/>
      <c r="U64" s="158"/>
      <c r="V64" s="180"/>
      <c r="W64" s="180"/>
      <c r="X64" s="180"/>
    </row>
    <row r="65" spans="1:24" ht="20.100000000000001" customHeight="1">
      <c r="A65" s="38" t="s">
        <v>503</v>
      </c>
      <c r="B65" s="39" t="s">
        <v>284</v>
      </c>
      <c r="C65" s="125">
        <v>232</v>
      </c>
      <c r="G65" s="130"/>
      <c r="H65" s="130"/>
      <c r="I65" s="130"/>
      <c r="O65" s="111"/>
      <c r="P65" s="111"/>
      <c r="Q65" s="111"/>
      <c r="U65" s="158"/>
      <c r="V65" s="180"/>
      <c r="W65" s="180"/>
      <c r="X65" s="180"/>
    </row>
    <row r="66" spans="1:24" ht="20.100000000000001" customHeight="1">
      <c r="A66" s="38" t="s">
        <v>504</v>
      </c>
      <c r="B66" s="39" t="s">
        <v>285</v>
      </c>
      <c r="C66" s="125">
        <v>232</v>
      </c>
      <c r="G66" s="130"/>
      <c r="H66" s="130"/>
      <c r="I66" s="130"/>
      <c r="O66" s="111"/>
      <c r="P66" s="111"/>
      <c r="Q66" s="111"/>
      <c r="U66" s="158"/>
      <c r="V66" s="180"/>
      <c r="W66" s="180"/>
      <c r="X66" s="180"/>
    </row>
    <row r="67" spans="1:24" ht="20.100000000000001" customHeight="1">
      <c r="A67" s="38" t="s">
        <v>286</v>
      </c>
      <c r="B67" s="39" t="s">
        <v>287</v>
      </c>
      <c r="C67" s="125">
        <v>49</v>
      </c>
      <c r="G67" s="130"/>
      <c r="H67" s="130"/>
      <c r="I67" s="130"/>
      <c r="O67" s="111"/>
      <c r="P67" s="111"/>
      <c r="Q67" s="111"/>
      <c r="U67" s="158"/>
      <c r="V67" s="180"/>
      <c r="W67" s="180"/>
      <c r="X67" s="180"/>
    </row>
    <row r="68" spans="1:24" ht="20.100000000000001" customHeight="1">
      <c r="A68" s="38" t="s">
        <v>505</v>
      </c>
      <c r="B68" s="44" t="s">
        <v>288</v>
      </c>
      <c r="C68" s="64">
        <v>140</v>
      </c>
      <c r="G68" s="130"/>
      <c r="H68" s="130"/>
      <c r="I68" s="130"/>
      <c r="O68" s="111"/>
      <c r="P68" s="111"/>
      <c r="Q68" s="111"/>
      <c r="U68" s="158"/>
      <c r="V68" s="180"/>
      <c r="W68" s="180"/>
      <c r="X68" s="180"/>
    </row>
    <row r="69" spans="1:24" ht="20.100000000000001" customHeight="1">
      <c r="A69" s="97" t="s">
        <v>181</v>
      </c>
      <c r="B69" t="s">
        <v>1008</v>
      </c>
      <c r="C69" s="125">
        <v>420</v>
      </c>
      <c r="G69" s="130"/>
      <c r="H69" s="130"/>
      <c r="I69" s="130"/>
      <c r="O69" s="111"/>
      <c r="P69" s="111"/>
      <c r="Q69" s="111"/>
      <c r="R69" s="111"/>
      <c r="S69" s="111"/>
      <c r="T69" s="111"/>
      <c r="U69" s="158"/>
      <c r="V69" s="180"/>
      <c r="W69" s="180"/>
      <c r="X69" s="180"/>
    </row>
    <row r="70" spans="1:24" ht="20.100000000000001" customHeight="1">
      <c r="A70" s="97" t="s">
        <v>1009</v>
      </c>
      <c r="B70" t="s">
        <v>1010</v>
      </c>
      <c r="C70" s="125">
        <v>194</v>
      </c>
      <c r="G70" s="130"/>
      <c r="H70" s="130"/>
      <c r="I70" s="130"/>
      <c r="O70" s="111"/>
      <c r="P70" s="111"/>
      <c r="Q70" s="111"/>
      <c r="R70" s="111"/>
      <c r="S70" s="111"/>
      <c r="T70" s="111"/>
      <c r="U70" s="158"/>
      <c r="V70" s="180"/>
      <c r="W70" s="180"/>
      <c r="X70" s="180"/>
    </row>
    <row r="71" spans="1:24" ht="20.100000000000001" customHeight="1">
      <c r="A71" s="97" t="s">
        <v>1011</v>
      </c>
      <c r="B71" t="s">
        <v>1012</v>
      </c>
      <c r="C71" s="125">
        <v>305</v>
      </c>
      <c r="G71" s="130"/>
      <c r="H71" s="130"/>
      <c r="I71" s="130"/>
      <c r="O71" s="111"/>
      <c r="P71" s="111"/>
      <c r="Q71" s="111"/>
      <c r="R71" s="111"/>
      <c r="S71" s="111"/>
      <c r="T71" s="111"/>
      <c r="U71" s="158"/>
      <c r="V71" s="180"/>
      <c r="W71" s="180"/>
      <c r="X71" s="180"/>
    </row>
    <row r="72" spans="1:24" ht="20.100000000000001" customHeight="1">
      <c r="A72" s="97" t="s">
        <v>1013</v>
      </c>
      <c r="B72" t="s">
        <v>9</v>
      </c>
      <c r="C72" s="125">
        <v>1110</v>
      </c>
      <c r="G72" s="130"/>
      <c r="H72" s="130"/>
      <c r="I72" s="130"/>
      <c r="O72" s="111"/>
      <c r="P72" s="111"/>
      <c r="Q72" s="111"/>
      <c r="R72" s="111"/>
      <c r="S72" s="111"/>
      <c r="T72" s="111"/>
      <c r="U72" s="158"/>
      <c r="V72" s="180"/>
      <c r="W72" s="180"/>
      <c r="X72" s="180"/>
    </row>
    <row r="73" spans="1:24">
      <c r="A73" s="100" t="s">
        <v>10</v>
      </c>
      <c r="B73" t="s">
        <v>11</v>
      </c>
      <c r="C73" s="125">
        <v>989</v>
      </c>
      <c r="G73" s="130"/>
      <c r="H73" s="130"/>
      <c r="I73" s="130"/>
      <c r="O73" s="111"/>
      <c r="P73" s="111"/>
      <c r="Q73" s="111"/>
      <c r="R73" s="111"/>
      <c r="S73" s="111"/>
      <c r="T73" s="111"/>
      <c r="U73" s="158"/>
      <c r="V73" s="180"/>
      <c r="W73" s="180"/>
      <c r="X73" s="180"/>
    </row>
    <row r="74" spans="1:24">
      <c r="A74" s="100" t="s">
        <v>12</v>
      </c>
      <c r="B74" t="s">
        <v>13</v>
      </c>
      <c r="C74" s="125">
        <v>989</v>
      </c>
      <c r="G74" s="130"/>
      <c r="H74" s="130"/>
      <c r="I74" s="130"/>
      <c r="O74" s="111"/>
      <c r="P74" s="111"/>
      <c r="Q74" s="111"/>
      <c r="R74" s="111"/>
      <c r="S74" s="111"/>
      <c r="T74" s="111"/>
      <c r="U74" s="111"/>
      <c r="V74" s="180"/>
      <c r="W74" s="180"/>
      <c r="X74" s="180"/>
    </row>
    <row r="75" spans="1:24">
      <c r="O75" s="111"/>
      <c r="P75" s="111"/>
      <c r="Q75" s="111"/>
      <c r="R75" s="111"/>
      <c r="S75" s="111"/>
      <c r="T75" s="111"/>
      <c r="U75" s="111"/>
      <c r="V75" s="180"/>
      <c r="W75" s="180"/>
      <c r="X75" s="180"/>
    </row>
  </sheetData>
  <sheetProtection formatCells="0" formatColumns="0" formatRows="0" insertColumns="0" insertRows="0" insertHyperlinks="0" deleteColumns="0" deleteRows="0" sort="0" autoFilter="0" pivotTables="0"/>
  <mergeCells count="2">
    <mergeCell ref="A1:C1"/>
    <mergeCell ref="A2:C2"/>
  </mergeCells>
  <phoneticPr fontId="17" type="noConversion"/>
  <conditionalFormatting sqref="T69:T75 T56:T57 R47:R54 O27:O45 M11:M33 J3:J10">
    <cfRule type="cellIs" dxfId="9" priority="30" operator="equal">
      <formula>1</formula>
    </cfRule>
  </conditionalFormatting>
  <conditionalFormatting sqref="U74:U75 U56:U57 S47:S54 P27:P45 K3:K10">
    <cfRule type="cellIs" dxfId="8" priority="29" operator="equal">
      <formula>1</formula>
    </cfRule>
  </conditionalFormatting>
  <conditionalFormatting sqref="U74:U75 U56:U57 S47:S54 P27:P45 K3:K10">
    <cfRule type="cellIs" dxfId="7" priority="28" operator="equal">
      <formula>1</formula>
    </cfRule>
  </conditionalFormatting>
  <conditionalFormatting sqref="S69:S75 S56:S57 Q47:Q54 N27:N45 L11:L33">
    <cfRule type="cellIs" dxfId="6" priority="26" operator="equal">
      <formula>1</formula>
    </cfRule>
    <cfRule type="cellIs" dxfId="5" priority="27" operator="equal">
      <formula>0.5</formula>
    </cfRule>
  </conditionalFormatting>
  <hyperlinks>
    <hyperlink ref="D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H35"/>
  <sheetViews>
    <sheetView workbookViewId="0">
      <pane xSplit="5" ySplit="1" topLeftCell="F17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92.140625" customWidth="1"/>
    <col min="3" max="4" width="10.7109375" customWidth="1"/>
    <col min="6" max="6" width="14.42578125" customWidth="1"/>
  </cols>
  <sheetData>
    <row r="1" spans="1:8">
      <c r="A1" s="211"/>
      <c r="B1" s="212"/>
      <c r="C1" s="213"/>
      <c r="D1" s="213"/>
      <c r="E1" s="16" t="s">
        <v>224</v>
      </c>
    </row>
    <row r="2" spans="1:8" ht="20.100000000000001" customHeight="1">
      <c r="A2" s="220" t="s">
        <v>301</v>
      </c>
      <c r="B2" s="221"/>
      <c r="C2" s="222"/>
      <c r="D2" s="222"/>
    </row>
    <row r="3" spans="1:8" ht="19.899999999999999" customHeight="1">
      <c r="A3" s="22" t="s">
        <v>82</v>
      </c>
      <c r="B3" s="20" t="s">
        <v>83</v>
      </c>
      <c r="C3" s="125">
        <v>183</v>
      </c>
      <c r="D3" s="21"/>
      <c r="F3" s="161"/>
      <c r="G3" s="161"/>
      <c r="H3" s="161"/>
    </row>
    <row r="4" spans="1:8" ht="19.899999999999999" customHeight="1">
      <c r="A4" s="22" t="s">
        <v>84</v>
      </c>
      <c r="B4" s="20" t="s">
        <v>85</v>
      </c>
      <c r="C4" s="125">
        <v>183</v>
      </c>
      <c r="D4" s="21"/>
      <c r="F4" s="161"/>
      <c r="G4" s="161"/>
      <c r="H4" s="161"/>
    </row>
    <row r="5" spans="1:8" ht="19.899999999999999" customHeight="1">
      <c r="A5" s="22" t="s">
        <v>86</v>
      </c>
      <c r="B5" s="20" t="s">
        <v>87</v>
      </c>
      <c r="C5" s="125">
        <v>183</v>
      </c>
      <c r="D5" s="21"/>
      <c r="F5" s="161"/>
      <c r="G5" s="161"/>
      <c r="H5" s="161"/>
    </row>
    <row r="6" spans="1:8" ht="19.899999999999999" customHeight="1">
      <c r="A6" s="22" t="s">
        <v>88</v>
      </c>
      <c r="B6" s="20" t="s">
        <v>89</v>
      </c>
      <c r="C6" s="125">
        <v>204</v>
      </c>
      <c r="D6" s="21"/>
      <c r="F6" s="161"/>
      <c r="G6" s="161"/>
      <c r="H6" s="161"/>
    </row>
    <row r="7" spans="1:8" ht="19.899999999999999" customHeight="1">
      <c r="A7" s="22" t="s">
        <v>90</v>
      </c>
      <c r="B7" s="20" t="s">
        <v>91</v>
      </c>
      <c r="C7" s="125">
        <v>126</v>
      </c>
      <c r="D7" s="21"/>
      <c r="F7" s="161"/>
      <c r="G7" s="161"/>
      <c r="H7" s="161"/>
    </row>
    <row r="8" spans="1:8" ht="19.899999999999999" customHeight="1">
      <c r="A8" s="22" t="s">
        <v>92</v>
      </c>
      <c r="B8" s="20" t="s">
        <v>93</v>
      </c>
      <c r="C8" s="125">
        <v>126</v>
      </c>
      <c r="D8" s="21"/>
      <c r="F8" s="161"/>
      <c r="G8" s="161"/>
      <c r="H8" s="161"/>
    </row>
    <row r="9" spans="1:8" ht="19.899999999999999" customHeight="1">
      <c r="A9" s="22" t="s">
        <v>94</v>
      </c>
      <c r="B9" s="20" t="s">
        <v>95</v>
      </c>
      <c r="C9" s="125">
        <v>126</v>
      </c>
      <c r="D9" s="21"/>
      <c r="F9" s="161"/>
      <c r="G9" s="161"/>
      <c r="H9" s="161"/>
    </row>
    <row r="10" spans="1:8" ht="19.899999999999999" customHeight="1">
      <c r="A10" s="22" t="s">
        <v>96</v>
      </c>
      <c r="B10" s="20" t="s">
        <v>97</v>
      </c>
      <c r="C10" s="59">
        <v>158</v>
      </c>
      <c r="D10" s="21"/>
      <c r="F10" s="161"/>
      <c r="G10" s="161"/>
      <c r="H10" s="161"/>
    </row>
    <row r="11" spans="1:8" ht="19.899999999999999" customHeight="1">
      <c r="A11" s="22" t="s">
        <v>98</v>
      </c>
      <c r="B11" s="20" t="s">
        <v>99</v>
      </c>
      <c r="C11" s="162">
        <v>158</v>
      </c>
      <c r="D11" s="21"/>
      <c r="F11" s="161"/>
      <c r="G11" s="161"/>
      <c r="H11" s="161"/>
    </row>
    <row r="12" spans="1:8" ht="19.899999999999999" customHeight="1">
      <c r="A12" s="22" t="s">
        <v>100</v>
      </c>
      <c r="B12" s="20" t="s">
        <v>101</v>
      </c>
      <c r="C12" s="59">
        <v>158</v>
      </c>
      <c r="D12" s="21"/>
      <c r="F12" s="161"/>
      <c r="G12" s="161"/>
      <c r="H12" s="161"/>
    </row>
    <row r="13" spans="1:8" ht="19.899999999999999" customHeight="1">
      <c r="A13" s="22" t="s">
        <v>102</v>
      </c>
      <c r="B13" s="20" t="s">
        <v>103</v>
      </c>
      <c r="C13" s="59">
        <v>112</v>
      </c>
      <c r="D13" s="21"/>
      <c r="F13" s="161"/>
      <c r="G13" s="161"/>
      <c r="H13" s="161"/>
    </row>
    <row r="14" spans="1:8" ht="19.899999999999999" customHeight="1">
      <c r="A14" s="22" t="s">
        <v>104</v>
      </c>
      <c r="B14" s="20" t="s">
        <v>105</v>
      </c>
      <c r="C14" s="59">
        <v>112</v>
      </c>
      <c r="D14" s="21"/>
      <c r="F14" s="161"/>
      <c r="G14" s="161"/>
      <c r="H14" s="161"/>
    </row>
    <row r="15" spans="1:8" ht="19.899999999999999" customHeight="1">
      <c r="A15" s="22" t="s">
        <v>106</v>
      </c>
      <c r="B15" s="20" t="s">
        <v>107</v>
      </c>
      <c r="C15" s="59">
        <v>112</v>
      </c>
      <c r="D15" s="21"/>
      <c r="F15" s="161"/>
      <c r="G15" s="161"/>
      <c r="H15" s="161"/>
    </row>
    <row r="16" spans="1:8" ht="19.899999999999999" customHeight="1">
      <c r="A16" s="22" t="s">
        <v>108</v>
      </c>
      <c r="B16" s="20" t="s">
        <v>109</v>
      </c>
      <c r="C16" s="59">
        <v>222</v>
      </c>
      <c r="D16" s="21"/>
      <c r="F16" s="114"/>
      <c r="G16" s="114"/>
      <c r="H16" s="114"/>
    </row>
    <row r="17" spans="1:4" ht="19.899999999999999" customHeight="1">
      <c r="A17" s="22" t="s">
        <v>110</v>
      </c>
      <c r="B17" s="20" t="s">
        <v>111</v>
      </c>
      <c r="C17" s="59">
        <v>222</v>
      </c>
      <c r="D17" s="21"/>
    </row>
    <row r="18" spans="1:4" ht="19.899999999999999" customHeight="1">
      <c r="A18" s="22" t="s">
        <v>112</v>
      </c>
      <c r="B18" s="20" t="s">
        <v>113</v>
      </c>
      <c r="C18" s="59">
        <v>222</v>
      </c>
      <c r="D18" s="21"/>
    </row>
    <row r="19" spans="1:4" ht="19.899999999999999" customHeight="1">
      <c r="A19" s="22" t="s">
        <v>114</v>
      </c>
      <c r="B19" s="20" t="s">
        <v>115</v>
      </c>
      <c r="C19" s="59">
        <v>129</v>
      </c>
      <c r="D19" s="21"/>
    </row>
    <row r="20" spans="1:4" ht="19.899999999999999" customHeight="1">
      <c r="A20" s="22" t="s">
        <v>116</v>
      </c>
      <c r="B20" s="20" t="s">
        <v>117</v>
      </c>
      <c r="C20" s="59">
        <v>129</v>
      </c>
      <c r="D20" s="21"/>
    </row>
    <row r="21" spans="1:4" ht="19.899999999999999" customHeight="1">
      <c r="A21" s="22" t="s">
        <v>118</v>
      </c>
      <c r="B21" s="20" t="s">
        <v>119</v>
      </c>
      <c r="C21" s="59">
        <v>129</v>
      </c>
      <c r="D21" s="21"/>
    </row>
    <row r="22" spans="1:4" ht="19.899999999999999" customHeight="1">
      <c r="A22" s="22" t="s">
        <v>120</v>
      </c>
      <c r="B22" s="20" t="s">
        <v>109</v>
      </c>
      <c r="C22" s="59">
        <v>209</v>
      </c>
      <c r="D22" s="21"/>
    </row>
    <row r="23" spans="1:4" ht="19.899999999999999" customHeight="1">
      <c r="A23" s="22" t="s">
        <v>121</v>
      </c>
      <c r="B23" s="20" t="s">
        <v>111</v>
      </c>
      <c r="C23" s="59">
        <v>209</v>
      </c>
      <c r="D23" s="21"/>
    </row>
    <row r="24" spans="1:4" ht="19.899999999999999" customHeight="1">
      <c r="A24" s="22" t="s">
        <v>122</v>
      </c>
      <c r="B24" s="20" t="s">
        <v>113</v>
      </c>
      <c r="C24" s="59">
        <v>209</v>
      </c>
      <c r="D24" s="21"/>
    </row>
    <row r="25" spans="1:4" ht="19.899999999999999" customHeight="1">
      <c r="A25" s="22" t="s">
        <v>123</v>
      </c>
      <c r="B25" s="20" t="s">
        <v>115</v>
      </c>
      <c r="C25" s="59">
        <v>163</v>
      </c>
      <c r="D25" s="21"/>
    </row>
    <row r="26" spans="1:4" ht="19.899999999999999" customHeight="1">
      <c r="A26" s="22" t="s">
        <v>124</v>
      </c>
      <c r="B26" s="20" t="s">
        <v>117</v>
      </c>
      <c r="C26" s="59">
        <v>163</v>
      </c>
      <c r="D26" s="21"/>
    </row>
    <row r="27" spans="1:4" ht="19.899999999999999" customHeight="1">
      <c r="A27" s="15" t="s">
        <v>125</v>
      </c>
      <c r="B27" s="20" t="s">
        <v>119</v>
      </c>
      <c r="C27" s="59">
        <v>163</v>
      </c>
      <c r="D27" s="21"/>
    </row>
    <row r="28" spans="1:4" ht="19.899999999999999" customHeight="1">
      <c r="A28" s="22" t="s">
        <v>126</v>
      </c>
      <c r="B28" s="20" t="s">
        <v>127</v>
      </c>
      <c r="C28" s="59">
        <v>185</v>
      </c>
      <c r="D28" s="21"/>
    </row>
    <row r="29" spans="1:4" ht="19.899999999999999" customHeight="1">
      <c r="A29" s="22" t="s">
        <v>128</v>
      </c>
      <c r="B29" s="20" t="s">
        <v>109</v>
      </c>
      <c r="C29" s="59">
        <v>220</v>
      </c>
      <c r="D29" s="21"/>
    </row>
    <row r="30" spans="1:4" ht="19.899999999999999" customHeight="1">
      <c r="A30" s="22" t="s">
        <v>129</v>
      </c>
      <c r="B30" s="20" t="s">
        <v>111</v>
      </c>
      <c r="C30" s="59">
        <v>220</v>
      </c>
      <c r="D30" s="20"/>
    </row>
    <row r="31" spans="1:4" ht="19.899999999999999" customHeight="1">
      <c r="A31" s="22" t="s">
        <v>130</v>
      </c>
      <c r="B31" s="20" t="s">
        <v>113</v>
      </c>
      <c r="C31" s="59">
        <v>220</v>
      </c>
      <c r="D31" s="20"/>
    </row>
    <row r="32" spans="1:4" ht="19.899999999999999" customHeight="1">
      <c r="A32" s="22" t="s">
        <v>131</v>
      </c>
      <c r="B32" s="20" t="s">
        <v>132</v>
      </c>
      <c r="C32" s="59">
        <v>92</v>
      </c>
      <c r="D32" s="20"/>
    </row>
    <row r="33" spans="1:4" ht="19.899999999999999" customHeight="1">
      <c r="A33" s="22" t="s">
        <v>133</v>
      </c>
      <c r="B33" s="20" t="s">
        <v>134</v>
      </c>
      <c r="C33" s="59">
        <v>92</v>
      </c>
      <c r="D33" s="20"/>
    </row>
    <row r="34" spans="1:4" ht="19.899999999999999" customHeight="1">
      <c r="A34" s="22" t="s">
        <v>135</v>
      </c>
      <c r="B34" s="20" t="s">
        <v>136</v>
      </c>
      <c r="C34" s="59">
        <v>92</v>
      </c>
      <c r="D34" s="20"/>
    </row>
    <row r="35" spans="1:4" ht="19.899999999999999" customHeight="1">
      <c r="A35" s="22" t="s">
        <v>137</v>
      </c>
      <c r="B35" s="20" t="s">
        <v>138</v>
      </c>
      <c r="C35" s="59">
        <v>193</v>
      </c>
      <c r="D35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1:H2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89.42578125" customWidth="1"/>
    <col min="3" max="4" width="10.7109375" customWidth="1"/>
    <col min="5" max="5" width="9.5703125" customWidth="1"/>
  </cols>
  <sheetData>
    <row r="1" spans="1:8">
      <c r="A1" s="223"/>
      <c r="B1" s="204"/>
      <c r="C1" s="224"/>
      <c r="D1" s="224"/>
      <c r="E1" s="16" t="s">
        <v>224</v>
      </c>
    </row>
    <row r="2" spans="1:8" ht="20.100000000000001" customHeight="1">
      <c r="A2" s="225" t="s">
        <v>293</v>
      </c>
      <c r="B2" s="226"/>
      <c r="C2" s="227"/>
      <c r="D2" s="227"/>
    </row>
    <row r="3" spans="1:8" ht="20.100000000000001" customHeight="1">
      <c r="A3" s="23" t="s">
        <v>426</v>
      </c>
      <c r="B3" s="19" t="s">
        <v>139</v>
      </c>
      <c r="C3" s="145">
        <v>48</v>
      </c>
      <c r="D3" s="6"/>
      <c r="F3" s="161"/>
      <c r="G3" s="161"/>
      <c r="H3" s="161"/>
    </row>
    <row r="4" spans="1:8" ht="20.100000000000001" customHeight="1">
      <c r="A4" s="23" t="s">
        <v>140</v>
      </c>
      <c r="B4" s="19" t="s">
        <v>141</v>
      </c>
      <c r="C4" s="147">
        <v>57</v>
      </c>
      <c r="D4" s="6"/>
      <c r="F4" s="161"/>
      <c r="G4" s="161"/>
      <c r="H4" s="161"/>
    </row>
    <row r="5" spans="1:8" ht="20.100000000000001" customHeight="1">
      <c r="A5" s="23" t="s">
        <v>142</v>
      </c>
      <c r="B5" s="19" t="s">
        <v>143</v>
      </c>
      <c r="C5" s="147">
        <v>57</v>
      </c>
      <c r="D5" s="6"/>
      <c r="F5" s="161"/>
      <c r="G5" s="161"/>
      <c r="H5" s="161"/>
    </row>
    <row r="6" spans="1:8" ht="20.100000000000001" customHeight="1">
      <c r="A6" s="23" t="s">
        <v>144</v>
      </c>
      <c r="B6" s="19" t="s">
        <v>145</v>
      </c>
      <c r="C6" s="147">
        <v>57</v>
      </c>
      <c r="D6" s="19"/>
      <c r="F6" s="161"/>
      <c r="G6" s="161"/>
      <c r="H6" s="161"/>
    </row>
    <row r="7" spans="1:8" ht="20.100000000000001" customHeight="1">
      <c r="A7" s="23" t="s">
        <v>146</v>
      </c>
      <c r="B7" s="19" t="s">
        <v>147</v>
      </c>
      <c r="C7" s="147">
        <v>57</v>
      </c>
      <c r="D7" s="19"/>
      <c r="F7" s="161"/>
      <c r="G7" s="161"/>
      <c r="H7" s="161"/>
    </row>
    <row r="8" spans="1:8" ht="20.100000000000001" customHeight="1">
      <c r="A8" s="23" t="s">
        <v>148</v>
      </c>
      <c r="B8" s="19" t="s">
        <v>149</v>
      </c>
      <c r="C8" s="147">
        <v>94</v>
      </c>
      <c r="D8" s="19"/>
      <c r="F8" s="161"/>
      <c r="G8" s="161"/>
      <c r="H8" s="161"/>
    </row>
    <row r="9" spans="1:8" ht="20.100000000000001" customHeight="1">
      <c r="A9" s="23" t="s">
        <v>150</v>
      </c>
      <c r="B9" s="19" t="s">
        <v>151</v>
      </c>
      <c r="C9" s="147">
        <v>94</v>
      </c>
      <c r="D9" s="19"/>
      <c r="F9" s="135"/>
      <c r="G9" s="135"/>
      <c r="H9" s="135"/>
    </row>
    <row r="10" spans="1:8" ht="20.100000000000001" customHeight="1">
      <c r="A10" s="23" t="s">
        <v>152</v>
      </c>
      <c r="B10" s="19" t="s">
        <v>153</v>
      </c>
      <c r="C10" s="147">
        <v>94</v>
      </c>
      <c r="D10" s="19"/>
    </row>
    <row r="11" spans="1:8" ht="20.100000000000001" customHeight="1">
      <c r="A11" s="23" t="s">
        <v>154</v>
      </c>
      <c r="B11" s="19" t="s">
        <v>155</v>
      </c>
      <c r="C11" s="147">
        <v>99</v>
      </c>
      <c r="D11" s="19"/>
    </row>
    <row r="12" spans="1:8" ht="20.100000000000001" customHeight="1">
      <c r="A12" s="23" t="s">
        <v>156</v>
      </c>
      <c r="B12" s="19" t="s">
        <v>157</v>
      </c>
      <c r="C12" s="147">
        <v>99</v>
      </c>
      <c r="D12" s="19"/>
    </row>
    <row r="13" spans="1:8" ht="20.100000000000001" customHeight="1">
      <c r="A13" s="23" t="s">
        <v>158</v>
      </c>
      <c r="B13" s="19" t="s">
        <v>159</v>
      </c>
      <c r="C13" s="147">
        <v>99</v>
      </c>
      <c r="D13" s="19"/>
    </row>
    <row r="14" spans="1:8" ht="20.100000000000001" customHeight="1">
      <c r="A14" s="23" t="s">
        <v>160</v>
      </c>
      <c r="B14" s="19" t="s">
        <v>161</v>
      </c>
      <c r="C14" s="147">
        <v>48</v>
      </c>
      <c r="D14" s="19"/>
    </row>
    <row r="15" spans="1:8" ht="20.100000000000001" customHeight="1">
      <c r="A15" s="23" t="s">
        <v>162</v>
      </c>
      <c r="B15" s="19" t="s">
        <v>163</v>
      </c>
      <c r="C15" s="147">
        <v>48</v>
      </c>
      <c r="D15" s="19"/>
    </row>
    <row r="16" spans="1:8" ht="20.100000000000001" customHeight="1">
      <c r="A16" s="23" t="s">
        <v>164</v>
      </c>
      <c r="B16" s="19" t="s">
        <v>165</v>
      </c>
      <c r="C16" s="147">
        <v>48</v>
      </c>
      <c r="D16" s="19"/>
    </row>
    <row r="17" spans="1:4" ht="20.100000000000001" customHeight="1">
      <c r="A17" s="15" t="s">
        <v>166</v>
      </c>
      <c r="B17" s="7" t="s">
        <v>169</v>
      </c>
      <c r="C17" s="59">
        <v>30</v>
      </c>
      <c r="D17" s="19"/>
    </row>
    <row r="18" spans="1:4" ht="20.100000000000001" customHeight="1">
      <c r="A18" s="15" t="s">
        <v>167</v>
      </c>
      <c r="B18" s="7" t="s">
        <v>170</v>
      </c>
      <c r="C18" s="59">
        <v>44</v>
      </c>
      <c r="D18" s="19"/>
    </row>
    <row r="19" spans="1:4" ht="20.100000000000001" customHeight="1">
      <c r="A19" s="15" t="s">
        <v>168</v>
      </c>
      <c r="B19" s="7" t="s">
        <v>171</v>
      </c>
      <c r="C19" s="59">
        <v>21</v>
      </c>
      <c r="D19" s="19"/>
    </row>
    <row r="20" spans="1:4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I23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1" sqref="A11"/>
    </sheetView>
  </sheetViews>
  <sheetFormatPr defaultRowHeight="15"/>
  <cols>
    <col min="1" max="1" width="20" customWidth="1"/>
    <col min="2" max="2" width="55.7109375" customWidth="1"/>
    <col min="3" max="4" width="10.7109375" customWidth="1"/>
    <col min="6" max="6" width="17.7109375" customWidth="1"/>
  </cols>
  <sheetData>
    <row r="1" spans="1:9" ht="19.899999999999999" customHeight="1">
      <c r="A1" s="186"/>
      <c r="B1" s="242"/>
      <c r="C1" s="243"/>
      <c r="D1" s="243"/>
      <c r="E1" s="16" t="s">
        <v>224</v>
      </c>
    </row>
    <row r="2" spans="1:9" ht="19.899999999999999" customHeight="1">
      <c r="A2" s="244" t="s">
        <v>302</v>
      </c>
      <c r="B2" s="245"/>
      <c r="C2" s="246"/>
      <c r="D2" s="246"/>
    </row>
    <row r="3" spans="1:9" ht="19.899999999999999" customHeight="1">
      <c r="A3" s="15" t="s">
        <v>173</v>
      </c>
      <c r="B3" s="7" t="s">
        <v>182</v>
      </c>
      <c r="C3" s="58">
        <v>26</v>
      </c>
      <c r="D3" s="6"/>
      <c r="G3" s="106"/>
      <c r="H3" s="106"/>
      <c r="I3" s="106"/>
    </row>
    <row r="4" spans="1:9" ht="19.899999999999999" customHeight="1">
      <c r="A4" s="15" t="s">
        <v>174</v>
      </c>
      <c r="B4" s="7" t="s">
        <v>183</v>
      </c>
      <c r="C4" s="64">
        <v>32</v>
      </c>
      <c r="D4" s="6"/>
      <c r="G4" s="106"/>
      <c r="H4" s="106"/>
      <c r="I4" s="106"/>
    </row>
    <row r="5" spans="1:9" ht="19.899999999999999" customHeight="1">
      <c r="A5" s="15" t="s">
        <v>175</v>
      </c>
      <c r="B5" s="7" t="s">
        <v>184</v>
      </c>
      <c r="C5" s="64">
        <v>42</v>
      </c>
      <c r="D5" s="6"/>
      <c r="G5" s="106"/>
      <c r="H5" s="106"/>
      <c r="I5" s="106"/>
    </row>
    <row r="6" spans="1:9" ht="19.899999999999999" customHeight="1">
      <c r="A6" s="15" t="s">
        <v>176</v>
      </c>
      <c r="B6" s="7" t="s">
        <v>185</v>
      </c>
      <c r="C6" s="64">
        <v>30</v>
      </c>
      <c r="D6" s="6"/>
      <c r="G6" s="106"/>
      <c r="H6" s="106"/>
      <c r="I6" s="106"/>
    </row>
    <row r="7" spans="1:9" ht="19.899999999999999" customHeight="1">
      <c r="A7" s="15" t="s">
        <v>177</v>
      </c>
      <c r="B7" s="7" t="s">
        <v>186</v>
      </c>
      <c r="C7" s="64">
        <v>44</v>
      </c>
      <c r="D7" s="6"/>
      <c r="G7" s="106"/>
      <c r="H7" s="106"/>
      <c r="I7" s="106"/>
    </row>
    <row r="8" spans="1:9" ht="19.899999999999999" customHeight="1">
      <c r="A8" s="15" t="s">
        <v>178</v>
      </c>
      <c r="B8" s="7" t="s">
        <v>187</v>
      </c>
      <c r="C8" s="64">
        <v>53</v>
      </c>
      <c r="D8" s="6"/>
      <c r="G8" s="106"/>
      <c r="H8" s="106"/>
      <c r="I8" s="106"/>
    </row>
    <row r="9" spans="1:9" ht="19.899999999999999" customHeight="1">
      <c r="A9" s="15" t="s">
        <v>179</v>
      </c>
      <c r="B9" s="7" t="s">
        <v>188</v>
      </c>
      <c r="C9" s="64">
        <v>73</v>
      </c>
      <c r="D9" s="6"/>
      <c r="G9" s="106"/>
      <c r="H9" s="106"/>
      <c r="I9" s="106"/>
    </row>
    <row r="10" spans="1:9" ht="19.899999999999999" customHeight="1">
      <c r="A10" s="15" t="s">
        <v>180</v>
      </c>
      <c r="B10" s="7" t="s">
        <v>189</v>
      </c>
      <c r="C10" s="64">
        <v>98</v>
      </c>
      <c r="D10" s="6"/>
      <c r="G10" s="106"/>
      <c r="H10" s="106"/>
      <c r="I10" s="106"/>
    </row>
    <row r="11" spans="1:9" ht="19.899999999999999" customHeight="1">
      <c r="A11" s="97" t="s">
        <v>181</v>
      </c>
      <c r="B11" t="s">
        <v>1008</v>
      </c>
      <c r="C11" s="146">
        <v>420</v>
      </c>
      <c r="D11" s="6"/>
      <c r="F11" s="161"/>
      <c r="G11" s="161"/>
      <c r="H11" s="161"/>
      <c r="I11" s="106"/>
    </row>
    <row r="12" spans="1:9" s="114" customFormat="1" ht="19.899999999999999" customHeight="1">
      <c r="A12" s="100" t="s">
        <v>1037</v>
      </c>
      <c r="B12" s="114" t="s">
        <v>1038</v>
      </c>
      <c r="C12" s="146">
        <v>373</v>
      </c>
      <c r="D12" s="6"/>
      <c r="F12" s="161"/>
      <c r="G12" s="161"/>
      <c r="H12" s="161"/>
    </row>
    <row r="13" spans="1:9" ht="19.899999999999999" customHeight="1">
      <c r="A13" s="97" t="s">
        <v>1009</v>
      </c>
      <c r="B13" t="s">
        <v>1010</v>
      </c>
      <c r="C13" s="146">
        <v>194</v>
      </c>
      <c r="D13" s="6"/>
      <c r="F13" s="161"/>
      <c r="G13" s="161"/>
      <c r="H13" s="161"/>
      <c r="I13" s="106"/>
    </row>
    <row r="14" spans="1:9" ht="19.899999999999999" customHeight="1">
      <c r="A14" s="97" t="s">
        <v>1011</v>
      </c>
      <c r="B14" t="s">
        <v>1012</v>
      </c>
      <c r="C14" s="146">
        <v>305</v>
      </c>
      <c r="D14" s="6"/>
      <c r="F14" s="161"/>
      <c r="G14" s="161"/>
      <c r="H14" s="161"/>
      <c r="I14" s="106"/>
    </row>
    <row r="15" spans="1:9" ht="19.899999999999999" customHeight="1">
      <c r="A15" s="97" t="s">
        <v>1013</v>
      </c>
      <c r="B15" t="s">
        <v>9</v>
      </c>
      <c r="C15" s="146">
        <v>1110</v>
      </c>
      <c r="D15" s="6"/>
      <c r="F15" s="161"/>
      <c r="G15" s="161"/>
      <c r="H15" s="161"/>
    </row>
    <row r="16" spans="1:9" ht="19.899999999999999" customHeight="1">
      <c r="A16" s="100" t="s">
        <v>10</v>
      </c>
      <c r="B16" t="s">
        <v>11</v>
      </c>
      <c r="C16" s="146">
        <v>989</v>
      </c>
      <c r="D16" s="6"/>
      <c r="F16" s="161"/>
      <c r="G16" s="161"/>
      <c r="H16" s="161"/>
    </row>
    <row r="17" spans="1:8" ht="19.899999999999999" customHeight="1">
      <c r="A17" s="100" t="s">
        <v>12</v>
      </c>
      <c r="B17" t="s">
        <v>13</v>
      </c>
      <c r="C17" s="146">
        <v>989</v>
      </c>
      <c r="D17" s="6"/>
      <c r="F17" s="161"/>
      <c r="G17" s="161"/>
      <c r="H17" s="161"/>
    </row>
    <row r="18" spans="1:8" ht="19.899999999999999" customHeight="1">
      <c r="A18" s="15"/>
      <c r="B18" s="7"/>
      <c r="C18" s="58"/>
      <c r="D18" s="6"/>
      <c r="F18" s="114"/>
      <c r="G18" s="114"/>
      <c r="H18" s="114"/>
    </row>
    <row r="19" spans="1:8" ht="19.899999999999999" customHeight="1">
      <c r="A19" s="15"/>
      <c r="B19" s="7"/>
      <c r="C19" s="58"/>
      <c r="D19" s="19"/>
    </row>
    <row r="20" spans="1:8" ht="19.899999999999999" customHeight="1">
      <c r="A20" s="23"/>
      <c r="B20" s="19"/>
      <c r="C20" s="19"/>
      <c r="D20" s="19"/>
    </row>
    <row r="21" spans="1:8" ht="19.899999999999999" customHeight="1">
      <c r="D21" s="19"/>
    </row>
    <row r="22" spans="1:8" ht="19.899999999999999" customHeight="1">
      <c r="D22" s="19"/>
    </row>
    <row r="23" spans="1:8" ht="19.899999999999999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H17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7" sqref="A17"/>
    </sheetView>
  </sheetViews>
  <sheetFormatPr defaultRowHeight="15"/>
  <cols>
    <col min="1" max="1" width="20" customWidth="1"/>
    <col min="2" max="2" width="55.7109375" customWidth="1"/>
    <col min="3" max="4" width="10.7109375" customWidth="1"/>
    <col min="7" max="7" width="41.42578125" customWidth="1"/>
  </cols>
  <sheetData>
    <row r="1" spans="1:8" ht="19.899999999999999" customHeight="1">
      <c r="A1" s="223"/>
      <c r="B1" s="204"/>
      <c r="C1" s="224"/>
      <c r="D1" s="224"/>
      <c r="E1" s="16" t="s">
        <v>224</v>
      </c>
    </row>
    <row r="2" spans="1:8" ht="19.899999999999999" customHeight="1">
      <c r="A2" s="231" t="s">
        <v>1354</v>
      </c>
      <c r="B2" s="247"/>
      <c r="C2" s="248"/>
      <c r="D2" s="248"/>
    </row>
    <row r="3" spans="1:8" ht="19.899999999999999" customHeight="1">
      <c r="A3" s="104" t="s">
        <v>1039</v>
      </c>
      <c r="B3" s="114" t="s">
        <v>1040</v>
      </c>
      <c r="C3" s="125">
        <v>147</v>
      </c>
      <c r="D3" s="21"/>
      <c r="F3" s="179"/>
      <c r="G3" s="179"/>
      <c r="H3" s="179"/>
    </row>
    <row r="4" spans="1:8" ht="19.899999999999999" customHeight="1">
      <c r="A4" s="104" t="s">
        <v>1041</v>
      </c>
      <c r="B4" s="114" t="s">
        <v>1042</v>
      </c>
      <c r="C4" s="125">
        <v>166</v>
      </c>
      <c r="D4" s="20"/>
      <c r="F4" s="179"/>
      <c r="G4" s="179"/>
      <c r="H4" s="179"/>
    </row>
    <row r="5" spans="1:8" ht="19.899999999999999" customHeight="1">
      <c r="A5" s="104" t="s">
        <v>1043</v>
      </c>
      <c r="B5" s="114" t="s">
        <v>1044</v>
      </c>
      <c r="C5" s="125">
        <v>187</v>
      </c>
      <c r="D5" s="20"/>
      <c r="F5" s="179"/>
      <c r="G5" s="179"/>
      <c r="H5" s="179"/>
    </row>
    <row r="6" spans="1:8" ht="19.899999999999999" customHeight="1">
      <c r="A6" s="104" t="s">
        <v>1045</v>
      </c>
      <c r="B6" s="114" t="s">
        <v>1046</v>
      </c>
      <c r="C6" s="125">
        <v>222</v>
      </c>
      <c r="D6" s="20"/>
      <c r="F6" s="179"/>
      <c r="G6" s="179"/>
      <c r="H6" s="179"/>
    </row>
    <row r="7" spans="1:8" ht="19.899999999999999" customHeight="1">
      <c r="A7" s="104" t="s">
        <v>195</v>
      </c>
      <c r="B7" s="114" t="s">
        <v>196</v>
      </c>
      <c r="C7" s="125">
        <v>39</v>
      </c>
      <c r="D7" s="20"/>
      <c r="F7" s="179"/>
      <c r="G7" s="179"/>
      <c r="H7" s="179"/>
    </row>
    <row r="8" spans="1:8" ht="19.899999999999999" customHeight="1">
      <c r="A8" s="104" t="s">
        <v>197</v>
      </c>
      <c r="B8" s="114" t="s">
        <v>193</v>
      </c>
      <c r="C8" s="125">
        <v>43</v>
      </c>
      <c r="D8" s="20"/>
      <c r="F8" s="179"/>
      <c r="G8" s="179"/>
      <c r="H8" s="179"/>
    </row>
    <row r="9" spans="1:8" ht="19.899999999999999" customHeight="1">
      <c r="A9" s="104" t="s">
        <v>198</v>
      </c>
      <c r="B9" s="114" t="s">
        <v>194</v>
      </c>
      <c r="C9" s="125">
        <v>46</v>
      </c>
      <c r="D9" s="20"/>
      <c r="F9" s="179"/>
      <c r="G9" s="179"/>
      <c r="H9" s="179"/>
    </row>
    <row r="10" spans="1:8" ht="19.899999999999999" customHeight="1">
      <c r="A10" s="104" t="s">
        <v>480</v>
      </c>
      <c r="B10" s="114" t="s">
        <v>1047</v>
      </c>
      <c r="C10" s="125">
        <v>69</v>
      </c>
      <c r="D10" s="20"/>
      <c r="F10" s="179"/>
      <c r="G10" s="179"/>
      <c r="H10" s="179"/>
    </row>
    <row r="11" spans="1:8" ht="19.899999999999999" customHeight="1">
      <c r="A11" s="104" t="s">
        <v>505</v>
      </c>
      <c r="B11" s="177" t="s">
        <v>1355</v>
      </c>
      <c r="C11" s="124">
        <v>140</v>
      </c>
      <c r="D11" s="20"/>
      <c r="F11" s="179"/>
      <c r="G11" s="179"/>
      <c r="H11" s="179"/>
    </row>
    <row r="12" spans="1:8" ht="19.899999999999999" customHeight="1">
      <c r="A12" s="104" t="s">
        <v>1356</v>
      </c>
      <c r="B12" s="177" t="s">
        <v>1357</v>
      </c>
      <c r="C12" s="124">
        <v>19</v>
      </c>
      <c r="D12" s="20"/>
      <c r="F12" s="179"/>
      <c r="G12" s="179"/>
      <c r="H12" s="179"/>
    </row>
    <row r="13" spans="1:8" ht="19.899999999999999" customHeight="1">
      <c r="A13" s="126" t="s">
        <v>1358</v>
      </c>
      <c r="B13" s="177" t="s">
        <v>1359</v>
      </c>
      <c r="C13" s="124">
        <v>85</v>
      </c>
      <c r="D13" s="20"/>
      <c r="F13" s="179"/>
      <c r="G13" s="179"/>
      <c r="H13" s="179"/>
    </row>
    <row r="14" spans="1:8" ht="19.899999999999999" customHeight="1">
      <c r="A14" s="104" t="s">
        <v>1360</v>
      </c>
      <c r="B14" s="177" t="s">
        <v>1361</v>
      </c>
      <c r="C14" s="124">
        <v>57</v>
      </c>
      <c r="D14" s="20"/>
    </row>
    <row r="15" spans="1:8" ht="19.899999999999999" customHeight="1">
      <c r="A15" s="104" t="s">
        <v>1362</v>
      </c>
      <c r="B15" s="177" t="s">
        <v>1363</v>
      </c>
      <c r="C15" s="124">
        <v>16</v>
      </c>
      <c r="D15" s="20"/>
    </row>
    <row r="16" spans="1:8" ht="19.899999999999999" customHeight="1">
      <c r="A16" s="104" t="s">
        <v>1364</v>
      </c>
      <c r="B16" s="177" t="s">
        <v>1365</v>
      </c>
      <c r="C16" s="124">
        <v>16</v>
      </c>
      <c r="D16" s="20"/>
    </row>
    <row r="17" spans="1:3">
      <c r="A17" s="104" t="s">
        <v>1366</v>
      </c>
      <c r="B17" s="177" t="s">
        <v>1367</v>
      </c>
      <c r="C17" s="124">
        <v>16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/>
  </sheetPr>
  <dimension ref="A1:E17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15" sqref="C15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 ht="20.100000000000001" customHeight="1">
      <c r="A1" s="223"/>
      <c r="B1" s="204"/>
      <c r="C1" s="224"/>
      <c r="D1" s="224"/>
      <c r="E1" s="16" t="s">
        <v>224</v>
      </c>
    </row>
    <row r="2" spans="1:5" ht="20.100000000000001" customHeight="1">
      <c r="A2" s="234" t="s">
        <v>295</v>
      </c>
      <c r="B2" s="236"/>
      <c r="C2" s="237"/>
      <c r="D2" s="237"/>
    </row>
    <row r="3" spans="1:5" ht="20.100000000000001" customHeight="1">
      <c r="A3" s="15" t="s">
        <v>199</v>
      </c>
      <c r="B3" s="7" t="s">
        <v>200</v>
      </c>
      <c r="C3" s="58">
        <v>113</v>
      </c>
      <c r="D3" s="6"/>
    </row>
    <row r="4" spans="1:5" ht="20.100000000000001" customHeight="1">
      <c r="A4" s="15" t="s">
        <v>201</v>
      </c>
      <c r="B4" s="7" t="s">
        <v>212</v>
      </c>
      <c r="C4" s="58" t="s">
        <v>1295</v>
      </c>
      <c r="D4" s="6"/>
    </row>
    <row r="5" spans="1:5" ht="20.100000000000001" customHeight="1">
      <c r="A5" s="15" t="s">
        <v>202</v>
      </c>
      <c r="B5" s="7" t="s">
        <v>213</v>
      </c>
      <c r="C5" s="58">
        <v>115</v>
      </c>
      <c r="D5" s="6"/>
    </row>
    <row r="6" spans="1:5" ht="20.100000000000001" customHeight="1">
      <c r="A6" s="15" t="s">
        <v>203</v>
      </c>
      <c r="B6" s="7" t="s">
        <v>214</v>
      </c>
      <c r="C6" s="58">
        <v>113</v>
      </c>
      <c r="D6" s="6"/>
    </row>
    <row r="7" spans="1:5" ht="20.100000000000001" customHeight="1">
      <c r="A7" s="15" t="s">
        <v>204</v>
      </c>
      <c r="B7" s="7" t="s">
        <v>215</v>
      </c>
      <c r="C7" s="58">
        <v>130</v>
      </c>
      <c r="D7" s="6"/>
    </row>
    <row r="8" spans="1:5" ht="20.100000000000001" customHeight="1">
      <c r="A8" s="15" t="s">
        <v>205</v>
      </c>
      <c r="B8" s="7" t="s">
        <v>216</v>
      </c>
      <c r="C8" s="58">
        <v>121</v>
      </c>
      <c r="D8" s="19"/>
    </row>
    <row r="9" spans="1:5" ht="20.100000000000001" customHeight="1">
      <c r="A9" s="15" t="s">
        <v>206</v>
      </c>
      <c r="B9" s="7" t="s">
        <v>217</v>
      </c>
      <c r="C9" s="58" t="s">
        <v>1296</v>
      </c>
      <c r="D9" s="19"/>
    </row>
    <row r="10" spans="1:5" ht="20.100000000000001" customHeight="1">
      <c r="A10" s="15" t="s">
        <v>510</v>
      </c>
      <c r="B10" s="7" t="s">
        <v>218</v>
      </c>
      <c r="C10" s="58">
        <v>126</v>
      </c>
      <c r="D10" s="19"/>
    </row>
    <row r="11" spans="1:5" ht="20.100000000000001" customHeight="1">
      <c r="A11" s="15" t="s">
        <v>207</v>
      </c>
      <c r="B11" s="7" t="s">
        <v>219</v>
      </c>
      <c r="C11" s="58">
        <v>38</v>
      </c>
      <c r="D11" s="19"/>
    </row>
    <row r="12" spans="1:5" ht="20.100000000000001" customHeight="1">
      <c r="A12" s="15" t="s">
        <v>208</v>
      </c>
      <c r="B12" s="7" t="s">
        <v>220</v>
      </c>
      <c r="C12" s="58">
        <v>39</v>
      </c>
      <c r="D12" s="19"/>
    </row>
    <row r="13" spans="1:5" ht="20.100000000000001" customHeight="1">
      <c r="A13" s="15" t="s">
        <v>209</v>
      </c>
      <c r="B13" s="7" t="s">
        <v>221</v>
      </c>
      <c r="C13" s="58">
        <v>57</v>
      </c>
      <c r="D13" s="19"/>
    </row>
    <row r="14" spans="1:5" ht="20.100000000000001" customHeight="1">
      <c r="A14" s="15" t="s">
        <v>210</v>
      </c>
      <c r="B14" s="7" t="s">
        <v>222</v>
      </c>
      <c r="C14" s="58">
        <v>57</v>
      </c>
      <c r="D14" s="19"/>
    </row>
    <row r="15" spans="1:5" ht="20.100000000000001" customHeight="1">
      <c r="A15" s="15" t="s">
        <v>211</v>
      </c>
      <c r="B15" s="7" t="s">
        <v>223</v>
      </c>
      <c r="C15" s="58">
        <v>42</v>
      </c>
      <c r="D15" s="19"/>
    </row>
    <row r="16" spans="1:5" ht="20.100000000000001" customHeight="1"/>
    <row r="17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0000"/>
  </sheetPr>
  <dimension ref="A1:E11"/>
  <sheetViews>
    <sheetView workbookViewId="0">
      <selection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>
      <c r="A1" s="223"/>
      <c r="B1" s="204"/>
      <c r="C1" s="224"/>
      <c r="D1" s="224"/>
      <c r="E1" s="16" t="s">
        <v>224</v>
      </c>
    </row>
    <row r="2" spans="1:5" ht="19.899999999999999" customHeight="1">
      <c r="A2" s="220" t="s">
        <v>294</v>
      </c>
      <c r="B2" s="221"/>
      <c r="C2" s="222"/>
      <c r="D2" s="222"/>
    </row>
    <row r="3" spans="1:5" ht="19.899999999999999" customHeight="1">
      <c r="A3" s="15" t="s">
        <v>429</v>
      </c>
      <c r="B3" s="7" t="s">
        <v>435</v>
      </c>
      <c r="C3" s="59">
        <v>139</v>
      </c>
      <c r="D3" s="6"/>
    </row>
    <row r="4" spans="1:5" ht="19.899999999999999" customHeight="1">
      <c r="A4" s="15" t="s">
        <v>430</v>
      </c>
      <c r="B4" s="7" t="s">
        <v>436</v>
      </c>
      <c r="C4" s="59">
        <v>149</v>
      </c>
      <c r="D4" s="6"/>
    </row>
    <row r="5" spans="1:5" ht="19.899999999999999" customHeight="1">
      <c r="A5" s="15" t="s">
        <v>431</v>
      </c>
      <c r="B5" s="7" t="s">
        <v>437</v>
      </c>
      <c r="C5" s="59">
        <v>46</v>
      </c>
      <c r="D5" s="6"/>
    </row>
    <row r="6" spans="1:5" ht="19.899999999999999" customHeight="1">
      <c r="A6" s="15" t="s">
        <v>432</v>
      </c>
      <c r="B6" s="7" t="s">
        <v>438</v>
      </c>
      <c r="C6" s="59">
        <v>51</v>
      </c>
      <c r="D6" s="6"/>
    </row>
    <row r="7" spans="1:5" ht="19.899999999999999" customHeight="1">
      <c r="A7" s="15" t="s">
        <v>433</v>
      </c>
      <c r="B7" s="7" t="s">
        <v>439</v>
      </c>
      <c r="C7" s="57" t="s">
        <v>1288</v>
      </c>
      <c r="D7" s="6"/>
    </row>
    <row r="8" spans="1:5" ht="19.899999999999999" customHeight="1">
      <c r="A8" s="15" t="s">
        <v>434</v>
      </c>
      <c r="B8" s="7" t="s">
        <v>440</v>
      </c>
      <c r="C8" s="57" t="s">
        <v>1289</v>
      </c>
      <c r="D8" s="19"/>
    </row>
    <row r="9" spans="1:5" ht="19.899999999999999" customHeight="1">
      <c r="A9" s="19"/>
      <c r="B9" s="19"/>
      <c r="C9" s="19"/>
      <c r="D9" s="19"/>
    </row>
    <row r="10" spans="1:5" ht="19.899999999999999" customHeight="1">
      <c r="A10" s="19"/>
      <c r="B10" s="19"/>
      <c r="C10" s="19"/>
      <c r="D10" s="19"/>
    </row>
    <row r="11" spans="1:5">
      <c r="A11" s="19"/>
      <c r="B11" s="19"/>
      <c r="C11" s="19"/>
      <c r="D11" s="19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2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>
      <c r="A1" s="211"/>
      <c r="B1" s="212"/>
      <c r="C1" s="213"/>
      <c r="D1" s="213"/>
      <c r="E1" s="16" t="s">
        <v>224</v>
      </c>
    </row>
    <row r="2" spans="1:5" ht="19.899999999999999" customHeight="1">
      <c r="A2" s="200" t="s">
        <v>303</v>
      </c>
      <c r="B2" s="201"/>
      <c r="C2" s="202"/>
      <c r="D2" s="202"/>
    </row>
    <row r="3" spans="1:5" ht="19.899999999999999" customHeight="1">
      <c r="A3" s="24" t="s">
        <v>442</v>
      </c>
      <c r="B3" s="25" t="s">
        <v>443</v>
      </c>
      <c r="C3" s="34" t="s">
        <v>1249</v>
      </c>
      <c r="D3" s="21"/>
    </row>
    <row r="4" spans="1:5" ht="19.899999999999999" customHeight="1">
      <c r="A4" s="24" t="s">
        <v>444</v>
      </c>
      <c r="B4" s="25" t="s">
        <v>445</v>
      </c>
      <c r="C4" s="34" t="s">
        <v>1249</v>
      </c>
      <c r="D4" s="21"/>
    </row>
    <row r="5" spans="1:5" ht="19.899999999999999" customHeight="1">
      <c r="A5" s="26"/>
      <c r="B5" s="27"/>
      <c r="C5" s="28"/>
      <c r="D5" s="21"/>
    </row>
    <row r="6" spans="1:5" ht="19.899999999999999" customHeight="1">
      <c r="A6" s="26"/>
      <c r="B6" s="27"/>
      <c r="C6" s="28"/>
      <c r="D6" s="21"/>
    </row>
    <row r="7" spans="1:5" ht="19.899999999999999" customHeight="1">
      <c r="A7" s="26"/>
      <c r="B7" s="27"/>
      <c r="C7" s="28"/>
      <c r="D7" s="21"/>
    </row>
    <row r="8" spans="1:5" ht="19.899999999999999" customHeight="1">
      <c r="A8" s="26"/>
      <c r="B8" s="27"/>
      <c r="C8" s="28"/>
      <c r="D8" s="21"/>
    </row>
    <row r="9" spans="1:5" ht="19.899999999999999" customHeight="1">
      <c r="A9" s="5"/>
      <c r="B9" s="4"/>
      <c r="C9" s="1"/>
      <c r="D9" s="2"/>
    </row>
    <row r="10" spans="1:5" ht="19.899999999999999" customHeight="1">
      <c r="A10" s="5"/>
      <c r="B10" s="4"/>
      <c r="C10" s="1"/>
      <c r="D10" s="2"/>
    </row>
    <row r="11" spans="1:5" ht="19.899999999999999" customHeight="1">
      <c r="A11" s="5"/>
      <c r="B11" s="4"/>
      <c r="C11" s="1"/>
      <c r="D11" s="2"/>
    </row>
    <row r="12" spans="1:5" ht="19.899999999999999" customHeight="1">
      <c r="A12" s="5"/>
      <c r="B12" s="4"/>
      <c r="C12" s="1"/>
      <c r="D12" s="2"/>
    </row>
    <row r="13" spans="1:5" ht="19.899999999999999" customHeight="1"/>
    <row r="14" spans="1:5" ht="19.899999999999999" customHeight="1"/>
    <row r="15" spans="1:5" ht="19.899999999999999" customHeight="1"/>
    <row r="16" spans="1:5" ht="19.899999999999999" customHeight="1"/>
    <row r="17" ht="19.899999999999999" customHeight="1"/>
    <row r="18" ht="19.899999999999999" customHeight="1"/>
    <row r="19" ht="19.899999999999999" customHeight="1"/>
    <row r="20" ht="19.899999999999999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indexed="10"/>
  </sheetPr>
  <dimension ref="A1:E15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10" sqref="C10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 ht="20.100000000000001" customHeight="1">
      <c r="A1" s="211"/>
      <c r="B1" s="212"/>
      <c r="C1" s="213"/>
      <c r="D1" s="213"/>
      <c r="E1" s="16" t="s">
        <v>224</v>
      </c>
    </row>
    <row r="2" spans="1:5" ht="20.100000000000001" customHeight="1">
      <c r="A2" s="220" t="s">
        <v>316</v>
      </c>
      <c r="B2" s="221"/>
      <c r="C2" s="222"/>
      <c r="D2" s="222"/>
    </row>
    <row r="3" spans="1:5" ht="20.100000000000001" customHeight="1">
      <c r="A3" s="24" t="s">
        <v>455</v>
      </c>
      <c r="B3" s="20" t="s">
        <v>308</v>
      </c>
      <c r="C3" s="144">
        <v>0.56999999999999995</v>
      </c>
      <c r="D3" s="21" t="s">
        <v>543</v>
      </c>
    </row>
    <row r="4" spans="1:5" ht="20.100000000000001" customHeight="1">
      <c r="A4" s="24" t="s">
        <v>456</v>
      </c>
      <c r="B4" s="20" t="s">
        <v>308</v>
      </c>
      <c r="C4" s="144">
        <v>0.78</v>
      </c>
      <c r="D4" s="21"/>
    </row>
    <row r="5" spans="1:5" ht="20.100000000000001" customHeight="1">
      <c r="A5" s="22" t="s">
        <v>457</v>
      </c>
      <c r="B5" s="20" t="s">
        <v>308</v>
      </c>
      <c r="C5" s="144">
        <v>1.03</v>
      </c>
      <c r="D5" s="21"/>
    </row>
    <row r="6" spans="1:5" ht="20.100000000000001" customHeight="1">
      <c r="A6" s="22" t="s">
        <v>304</v>
      </c>
      <c r="B6" s="20" t="s">
        <v>309</v>
      </c>
      <c r="C6" s="145">
        <v>1.28</v>
      </c>
      <c r="D6" s="20"/>
    </row>
    <row r="7" spans="1:5" ht="20.100000000000001" customHeight="1">
      <c r="A7" s="15" t="s">
        <v>1381</v>
      </c>
      <c r="B7" s="184" t="s">
        <v>1382</v>
      </c>
      <c r="C7" s="145">
        <v>2</v>
      </c>
      <c r="D7" s="20"/>
    </row>
    <row r="8" spans="1:5" ht="20.100000000000001" customHeight="1">
      <c r="A8" s="22" t="s">
        <v>305</v>
      </c>
      <c r="B8" s="20" t="s">
        <v>310</v>
      </c>
      <c r="C8" s="145">
        <v>2.0699999999999998</v>
      </c>
      <c r="D8" s="20"/>
    </row>
    <row r="9" spans="1:5" ht="20.100000000000001" customHeight="1">
      <c r="A9" s="22" t="s">
        <v>305</v>
      </c>
      <c r="B9" s="20" t="s">
        <v>311</v>
      </c>
      <c r="C9" s="145">
        <v>3.27</v>
      </c>
      <c r="D9" s="20"/>
    </row>
    <row r="10" spans="1:5" ht="20.100000000000001" customHeight="1">
      <c r="A10" s="15" t="s">
        <v>1383</v>
      </c>
      <c r="B10" s="20" t="s">
        <v>312</v>
      </c>
      <c r="C10" s="145">
        <v>1.2</v>
      </c>
      <c r="D10" s="20"/>
    </row>
    <row r="11" spans="1:5" ht="20.100000000000001" customHeight="1">
      <c r="A11" s="15" t="s">
        <v>1384</v>
      </c>
      <c r="B11" s="20" t="s">
        <v>313</v>
      </c>
      <c r="C11" s="145">
        <v>1.89</v>
      </c>
      <c r="D11" s="20"/>
    </row>
    <row r="12" spans="1:5" ht="20.100000000000001" customHeight="1">
      <c r="A12" s="22" t="s">
        <v>306</v>
      </c>
      <c r="B12" s="20" t="s">
        <v>314</v>
      </c>
      <c r="C12" s="145">
        <v>1.55</v>
      </c>
      <c r="D12" s="20"/>
    </row>
    <row r="13" spans="1:5" ht="20.100000000000001" customHeight="1">
      <c r="A13" s="22" t="s">
        <v>306</v>
      </c>
      <c r="B13" s="133" t="s">
        <v>1238</v>
      </c>
      <c r="C13" s="145">
        <v>1.7</v>
      </c>
      <c r="D13" s="20"/>
    </row>
    <row r="14" spans="1:5" ht="20.100000000000001" customHeight="1">
      <c r="A14" s="22" t="s">
        <v>307</v>
      </c>
      <c r="B14" s="20" t="s">
        <v>315</v>
      </c>
      <c r="C14" s="145">
        <v>1.88</v>
      </c>
      <c r="D14" s="20"/>
    </row>
    <row r="15" spans="1:5" ht="20.100000000000001" customHeight="1">
      <c r="A15" s="20"/>
      <c r="B15" s="20"/>
      <c r="C15" s="20"/>
      <c r="D15" s="20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FF00"/>
  </sheetPr>
  <dimension ref="A1:G35"/>
  <sheetViews>
    <sheetView workbookViewId="0">
      <pane xSplit="5" ySplit="1" topLeftCell="F14" activePane="bottomRight" state="frozen"/>
      <selection pane="topRight" activeCell="F1" sqref="F1"/>
      <selection pane="bottomLeft" activeCell="A2" sqref="A2"/>
      <selection pane="bottomRight" activeCell="B39" sqref="B39"/>
    </sheetView>
  </sheetViews>
  <sheetFormatPr defaultRowHeight="15"/>
  <cols>
    <col min="1" max="1" width="20" customWidth="1"/>
    <col min="2" max="2" width="55.7109375" customWidth="1"/>
    <col min="3" max="4" width="10.7109375" customWidth="1"/>
    <col min="6" max="6" width="9.140625" customWidth="1"/>
    <col min="7" max="7" width="30.28515625" customWidth="1"/>
  </cols>
  <sheetData>
    <row r="1" spans="1:7" ht="20.100000000000001" customHeight="1">
      <c r="A1" s="211"/>
      <c r="B1" s="212"/>
      <c r="C1" s="213"/>
      <c r="D1" s="213"/>
      <c r="E1" s="16" t="s">
        <v>224</v>
      </c>
    </row>
    <row r="2" spans="1:7" ht="20.100000000000001" customHeight="1">
      <c r="A2" s="225" t="s">
        <v>365</v>
      </c>
      <c r="B2" s="226"/>
      <c r="C2" s="227"/>
      <c r="D2" s="227"/>
    </row>
    <row r="3" spans="1:7" ht="20.100000000000001" customHeight="1">
      <c r="A3" s="15" t="s">
        <v>319</v>
      </c>
      <c r="B3" s="107" t="s">
        <v>349</v>
      </c>
      <c r="C3" s="102">
        <v>2.95</v>
      </c>
      <c r="D3" s="6"/>
    </row>
    <row r="4" spans="1:7" ht="20.100000000000001" customHeight="1">
      <c r="A4" s="15" t="s">
        <v>320</v>
      </c>
      <c r="B4" s="107" t="s">
        <v>349</v>
      </c>
      <c r="C4" s="102">
        <v>3.31</v>
      </c>
      <c r="D4" s="6"/>
    </row>
    <row r="5" spans="1:7" ht="20.100000000000001" customHeight="1">
      <c r="A5" s="15" t="s">
        <v>321</v>
      </c>
      <c r="B5" s="107" t="s">
        <v>349</v>
      </c>
      <c r="C5" s="102">
        <v>3.55</v>
      </c>
      <c r="D5" s="6"/>
    </row>
    <row r="6" spans="1:7" ht="20.100000000000001" customHeight="1">
      <c r="A6" s="15" t="s">
        <v>322</v>
      </c>
      <c r="B6" s="107" t="s">
        <v>349</v>
      </c>
      <c r="C6" s="102">
        <v>3.74</v>
      </c>
      <c r="D6" s="6"/>
    </row>
    <row r="7" spans="1:7" ht="20.100000000000001" customHeight="1">
      <c r="A7" s="15" t="s">
        <v>323</v>
      </c>
      <c r="B7" s="107" t="s">
        <v>349</v>
      </c>
      <c r="C7" s="102">
        <v>5.1100000000000003</v>
      </c>
      <c r="D7" s="6"/>
    </row>
    <row r="8" spans="1:7" ht="20.100000000000001" customHeight="1">
      <c r="A8" s="15" t="s">
        <v>324</v>
      </c>
      <c r="B8" s="107" t="s">
        <v>349</v>
      </c>
      <c r="C8" s="102">
        <v>5.47</v>
      </c>
      <c r="D8" s="6"/>
    </row>
    <row r="9" spans="1:7" ht="20.100000000000001" customHeight="1">
      <c r="A9" s="15" t="s">
        <v>325</v>
      </c>
      <c r="B9" s="107" t="s">
        <v>349</v>
      </c>
      <c r="C9" s="102">
        <v>9.2200000000000006</v>
      </c>
      <c r="D9" s="107"/>
    </row>
    <row r="10" spans="1:7" ht="20.100000000000001" customHeight="1">
      <c r="A10" s="15" t="s">
        <v>326</v>
      </c>
      <c r="B10" s="107" t="s">
        <v>349</v>
      </c>
      <c r="C10" s="102">
        <v>11.27</v>
      </c>
      <c r="D10" s="107"/>
    </row>
    <row r="11" spans="1:7" ht="20.100000000000001" customHeight="1">
      <c r="A11" s="15" t="s">
        <v>327</v>
      </c>
      <c r="B11" s="107" t="s">
        <v>349</v>
      </c>
      <c r="C11" s="102">
        <v>11.96</v>
      </c>
      <c r="D11" s="107"/>
    </row>
    <row r="12" spans="1:7" ht="20.100000000000001" customHeight="1">
      <c r="A12" s="15" t="s">
        <v>328</v>
      </c>
      <c r="B12" s="107" t="s">
        <v>349</v>
      </c>
      <c r="C12" s="102">
        <v>14.18</v>
      </c>
      <c r="D12" s="107"/>
    </row>
    <row r="13" spans="1:7" ht="20.100000000000001" customHeight="1">
      <c r="A13" s="15" t="s">
        <v>329</v>
      </c>
      <c r="B13" s="107" t="s">
        <v>349</v>
      </c>
      <c r="C13" s="102">
        <v>18.059999999999999</v>
      </c>
      <c r="D13" s="107"/>
    </row>
    <row r="14" spans="1:7" ht="20.100000000000001" customHeight="1">
      <c r="A14" s="15" t="s">
        <v>330</v>
      </c>
      <c r="B14" s="107" t="s">
        <v>349</v>
      </c>
      <c r="C14" s="102">
        <v>20.38</v>
      </c>
      <c r="D14" s="107"/>
      <c r="G14" s="101" t="s">
        <v>543</v>
      </c>
    </row>
    <row r="15" spans="1:7" ht="20.100000000000001" customHeight="1">
      <c r="A15" s="15" t="s">
        <v>331</v>
      </c>
      <c r="B15" s="107" t="s">
        <v>349</v>
      </c>
      <c r="C15" s="102">
        <v>28.61</v>
      </c>
      <c r="D15" s="107"/>
    </row>
    <row r="16" spans="1:7" ht="20.100000000000001" customHeight="1">
      <c r="A16" s="15" t="s">
        <v>332</v>
      </c>
      <c r="B16" s="107" t="s">
        <v>349</v>
      </c>
      <c r="C16" s="102">
        <v>1.73</v>
      </c>
      <c r="D16" s="107"/>
    </row>
    <row r="17" spans="1:4" ht="20.100000000000001" customHeight="1">
      <c r="A17" s="15" t="s">
        <v>333</v>
      </c>
      <c r="B17" s="107" t="s">
        <v>349</v>
      </c>
      <c r="C17" s="102">
        <v>1.95</v>
      </c>
      <c r="D17" s="107"/>
    </row>
    <row r="18" spans="1:4" ht="20.100000000000001" customHeight="1">
      <c r="A18" s="15" t="s">
        <v>334</v>
      </c>
      <c r="B18" s="107" t="s">
        <v>349</v>
      </c>
      <c r="C18" s="102">
        <v>2.5499999999999998</v>
      </c>
      <c r="D18" s="107"/>
    </row>
    <row r="19" spans="1:4" ht="20.100000000000001" customHeight="1">
      <c r="A19" s="15" t="s">
        <v>335</v>
      </c>
      <c r="B19" s="107" t="s">
        <v>350</v>
      </c>
      <c r="C19" s="102">
        <v>10</v>
      </c>
      <c r="D19" s="107"/>
    </row>
    <row r="20" spans="1:4" ht="20.100000000000001" customHeight="1">
      <c r="A20" s="15" t="s">
        <v>336</v>
      </c>
      <c r="B20" s="107" t="s">
        <v>351</v>
      </c>
      <c r="C20" s="102">
        <v>15</v>
      </c>
      <c r="D20" s="107"/>
    </row>
    <row r="21" spans="1:4" ht="20.100000000000001" customHeight="1">
      <c r="A21" s="15" t="s">
        <v>337</v>
      </c>
      <c r="B21" s="107" t="s">
        <v>352</v>
      </c>
      <c r="C21" s="102">
        <v>49</v>
      </c>
      <c r="D21" s="107"/>
    </row>
    <row r="22" spans="1:4" ht="20.100000000000001" customHeight="1">
      <c r="A22" s="15" t="s">
        <v>338</v>
      </c>
      <c r="B22" s="107" t="s">
        <v>353</v>
      </c>
      <c r="C22" s="102" t="s">
        <v>1385</v>
      </c>
      <c r="D22" s="107"/>
    </row>
    <row r="23" spans="1:4" ht="20.100000000000001" customHeight="1">
      <c r="A23" s="15" t="s">
        <v>339</v>
      </c>
      <c r="B23" s="107" t="s">
        <v>354</v>
      </c>
      <c r="C23" s="102">
        <v>0.86</v>
      </c>
      <c r="D23" s="107"/>
    </row>
    <row r="24" spans="1:4" ht="20.100000000000001" customHeight="1">
      <c r="A24" s="15" t="s">
        <v>340</v>
      </c>
      <c r="B24" s="107" t="s">
        <v>354</v>
      </c>
      <c r="C24" s="102">
        <v>1.24</v>
      </c>
      <c r="D24" s="107"/>
    </row>
    <row r="25" spans="1:4" ht="20.100000000000001" customHeight="1">
      <c r="A25" s="15" t="s">
        <v>341</v>
      </c>
      <c r="B25" s="107" t="s">
        <v>354</v>
      </c>
      <c r="C25" s="102">
        <v>1.79</v>
      </c>
      <c r="D25" s="107"/>
    </row>
    <row r="26" spans="1:4" ht="20.100000000000001" customHeight="1">
      <c r="A26" s="15" t="s">
        <v>342</v>
      </c>
      <c r="B26" s="107" t="s">
        <v>355</v>
      </c>
      <c r="C26" s="169">
        <v>3.73</v>
      </c>
      <c r="D26" s="107"/>
    </row>
    <row r="27" spans="1:4" ht="20.100000000000001" customHeight="1">
      <c r="A27" s="15" t="s">
        <v>343</v>
      </c>
      <c r="B27" s="107" t="s">
        <v>355</v>
      </c>
      <c r="C27" s="102">
        <v>4.47</v>
      </c>
      <c r="D27" s="107"/>
    </row>
    <row r="28" spans="1:4" ht="20.100000000000001" customHeight="1">
      <c r="A28" s="15" t="s">
        <v>344</v>
      </c>
      <c r="B28" s="107" t="s">
        <v>355</v>
      </c>
      <c r="C28" s="102">
        <v>6.26</v>
      </c>
      <c r="D28" s="107"/>
    </row>
    <row r="29" spans="1:4" ht="20.100000000000001" customHeight="1">
      <c r="A29" s="15" t="s">
        <v>345</v>
      </c>
      <c r="B29" s="107" t="s">
        <v>356</v>
      </c>
      <c r="C29" s="102">
        <v>0.31</v>
      </c>
      <c r="D29" s="107"/>
    </row>
    <row r="30" spans="1:4" ht="20.100000000000001" customHeight="1">
      <c r="A30" s="15" t="s">
        <v>346</v>
      </c>
      <c r="B30" s="107" t="s">
        <v>357</v>
      </c>
      <c r="C30" s="102">
        <v>0.32</v>
      </c>
      <c r="D30" s="107"/>
    </row>
    <row r="31" spans="1:4" ht="20.100000000000001" customHeight="1">
      <c r="A31" s="15" t="s">
        <v>347</v>
      </c>
      <c r="B31" s="107" t="s">
        <v>358</v>
      </c>
      <c r="C31" s="102">
        <v>0.37</v>
      </c>
      <c r="D31" s="107"/>
    </row>
    <row r="32" spans="1:4" ht="20.100000000000001" customHeight="1">
      <c r="A32" s="15" t="s">
        <v>362</v>
      </c>
      <c r="B32" s="107" t="s">
        <v>359</v>
      </c>
      <c r="C32" s="102">
        <v>0.57999999999999996</v>
      </c>
      <c r="D32" s="107"/>
    </row>
    <row r="33" spans="1:4" ht="20.100000000000001" customHeight="1">
      <c r="A33" s="15" t="s">
        <v>363</v>
      </c>
      <c r="B33" s="107" t="s">
        <v>360</v>
      </c>
      <c r="C33" s="102">
        <v>0.59</v>
      </c>
      <c r="D33" s="107"/>
    </row>
    <row r="34" spans="1:4" ht="20.100000000000001" customHeight="1">
      <c r="A34" s="15" t="s">
        <v>364</v>
      </c>
      <c r="B34" s="107" t="s">
        <v>361</v>
      </c>
      <c r="C34" s="102">
        <v>0.66</v>
      </c>
      <c r="D34" s="107"/>
    </row>
    <row r="35" spans="1:4" ht="69" customHeight="1">
      <c r="A35" s="108"/>
      <c r="B35" s="109" t="s">
        <v>348</v>
      </c>
      <c r="C35" s="108"/>
      <c r="D35" s="108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J110"/>
  <sheetViews>
    <sheetView workbookViewId="0">
      <pane xSplit="5" ySplit="1" topLeftCell="F32" activePane="bottomRight" state="frozen"/>
      <selection pane="topRight" activeCell="F1" sqref="F1"/>
      <selection pane="bottomLeft" activeCell="A2" sqref="A2"/>
      <selection pane="bottomRight" activeCell="A39" sqref="A39"/>
    </sheetView>
  </sheetViews>
  <sheetFormatPr defaultRowHeight="15"/>
  <cols>
    <col min="1" max="1" width="20" customWidth="1"/>
    <col min="2" max="2" width="55.7109375" customWidth="1"/>
    <col min="3" max="4" width="10.7109375" customWidth="1"/>
  </cols>
  <sheetData>
    <row r="1" spans="1:5">
      <c r="A1" s="223"/>
      <c r="B1" s="204"/>
      <c r="C1" s="224"/>
      <c r="D1" s="224"/>
      <c r="E1" s="16" t="s">
        <v>224</v>
      </c>
    </row>
    <row r="2" spans="1:5" ht="20.100000000000001" customHeight="1">
      <c r="A2" s="249" t="s">
        <v>962</v>
      </c>
      <c r="B2" s="250"/>
      <c r="C2" s="251"/>
      <c r="D2" s="251"/>
    </row>
    <row r="3" spans="1:5" ht="20.100000000000001" customHeight="1">
      <c r="A3" s="15" t="s">
        <v>367</v>
      </c>
      <c r="B3" s="154" t="s">
        <v>1260</v>
      </c>
      <c r="C3" s="63">
        <v>8</v>
      </c>
      <c r="D3" s="6"/>
    </row>
    <row r="4" spans="1:5" ht="20.100000000000001" customHeight="1">
      <c r="A4" s="15" t="s">
        <v>368</v>
      </c>
      <c r="B4" s="154" t="s">
        <v>1260</v>
      </c>
      <c r="C4" s="65">
        <v>11</v>
      </c>
      <c r="D4" s="6"/>
    </row>
    <row r="5" spans="1:5" ht="20.100000000000001" customHeight="1">
      <c r="A5" s="15" t="s">
        <v>369</v>
      </c>
      <c r="B5" s="19" t="s">
        <v>400</v>
      </c>
      <c r="C5" s="58" t="s">
        <v>1249</v>
      </c>
      <c r="D5" s="19"/>
    </row>
    <row r="6" spans="1:5" ht="20.100000000000001" customHeight="1">
      <c r="A6" s="15" t="s">
        <v>1250</v>
      </c>
      <c r="B6" s="137" t="s">
        <v>1251</v>
      </c>
      <c r="C6" s="65">
        <v>78</v>
      </c>
      <c r="D6" s="19"/>
    </row>
    <row r="7" spans="1:5" ht="20.100000000000001" customHeight="1">
      <c r="A7" s="15" t="s">
        <v>370</v>
      </c>
      <c r="B7" s="154" t="s">
        <v>1261</v>
      </c>
      <c r="C7" s="63">
        <v>8</v>
      </c>
      <c r="D7" s="19"/>
    </row>
    <row r="8" spans="1:5" ht="20.100000000000001" customHeight="1">
      <c r="A8" s="15" t="s">
        <v>370</v>
      </c>
      <c r="B8" s="154" t="s">
        <v>1262</v>
      </c>
      <c r="C8" s="63">
        <v>11.8</v>
      </c>
      <c r="D8" s="19"/>
    </row>
    <row r="9" spans="1:5" ht="20.100000000000001" customHeight="1">
      <c r="A9" s="15" t="s">
        <v>370</v>
      </c>
      <c r="B9" s="154" t="s">
        <v>1263</v>
      </c>
      <c r="C9" s="63">
        <v>14</v>
      </c>
      <c r="D9" s="19"/>
    </row>
    <row r="10" spans="1:5" ht="20.100000000000001" customHeight="1">
      <c r="A10" s="15" t="s">
        <v>371</v>
      </c>
      <c r="B10" s="19" t="s">
        <v>401</v>
      </c>
      <c r="C10" s="63">
        <v>1.2</v>
      </c>
      <c r="D10" s="19"/>
    </row>
    <row r="11" spans="1:5" ht="20.100000000000001" customHeight="1">
      <c r="A11" s="15" t="s">
        <v>372</v>
      </c>
      <c r="B11" s="19" t="s">
        <v>402</v>
      </c>
      <c r="C11" s="66">
        <v>1.5</v>
      </c>
      <c r="D11" s="19"/>
    </row>
    <row r="12" spans="1:5" ht="20.100000000000001" customHeight="1">
      <c r="A12" s="15" t="s">
        <v>373</v>
      </c>
      <c r="B12" s="19" t="s">
        <v>403</v>
      </c>
      <c r="C12" s="63">
        <v>1.52</v>
      </c>
      <c r="D12" s="19"/>
    </row>
    <row r="13" spans="1:5" ht="20.100000000000001" customHeight="1">
      <c r="A13" s="15" t="s">
        <v>374</v>
      </c>
      <c r="B13" s="19" t="s">
        <v>404</v>
      </c>
      <c r="C13" s="65">
        <v>1.8</v>
      </c>
      <c r="D13" s="19"/>
    </row>
    <row r="14" spans="1:5" ht="20.100000000000001" customHeight="1">
      <c r="A14" s="15" t="s">
        <v>375</v>
      </c>
      <c r="B14" s="19" t="s">
        <v>405</v>
      </c>
      <c r="C14" s="63">
        <v>0.95</v>
      </c>
      <c r="D14" s="19"/>
    </row>
    <row r="15" spans="1:5" ht="20.100000000000001" customHeight="1">
      <c r="A15" s="15" t="s">
        <v>376</v>
      </c>
      <c r="B15" s="19" t="s">
        <v>406</v>
      </c>
      <c r="C15" s="66">
        <v>1.6</v>
      </c>
      <c r="D15" s="19"/>
    </row>
    <row r="16" spans="1:5" ht="20.100000000000001" customHeight="1">
      <c r="A16" s="15" t="s">
        <v>377</v>
      </c>
      <c r="B16" s="19" t="s">
        <v>407</v>
      </c>
      <c r="C16" s="63">
        <v>0.8</v>
      </c>
      <c r="D16" s="19"/>
    </row>
    <row r="17" spans="1:4" ht="20.100000000000001" customHeight="1">
      <c r="A17" s="15" t="s">
        <v>378</v>
      </c>
      <c r="B17" s="19" t="s">
        <v>407</v>
      </c>
      <c r="C17" s="65">
        <v>1.1200000000000001</v>
      </c>
      <c r="D17" s="19"/>
    </row>
    <row r="18" spans="1:4" ht="20.100000000000001" customHeight="1">
      <c r="A18" s="15" t="s">
        <v>379</v>
      </c>
      <c r="B18" s="155" t="s">
        <v>1271</v>
      </c>
      <c r="C18" s="65">
        <v>150</v>
      </c>
      <c r="D18" s="19"/>
    </row>
    <row r="19" spans="1:4" ht="20.100000000000001" customHeight="1">
      <c r="A19" s="15" t="s">
        <v>380</v>
      </c>
      <c r="B19" s="155" t="s">
        <v>1272</v>
      </c>
      <c r="C19" s="63">
        <v>190</v>
      </c>
      <c r="D19" s="19"/>
    </row>
    <row r="20" spans="1:4" ht="20.100000000000001" customHeight="1">
      <c r="A20" s="15" t="s">
        <v>381</v>
      </c>
      <c r="B20" s="19" t="s">
        <v>408</v>
      </c>
      <c r="C20" s="63">
        <v>3.5</v>
      </c>
      <c r="D20" s="19"/>
    </row>
    <row r="21" spans="1:4" ht="20.100000000000001" customHeight="1">
      <c r="A21" s="15" t="s">
        <v>382</v>
      </c>
      <c r="B21" s="19" t="s">
        <v>408</v>
      </c>
      <c r="C21" s="66">
        <v>4.5</v>
      </c>
      <c r="D21" s="19"/>
    </row>
    <row r="22" spans="1:4" ht="20.100000000000001" customHeight="1">
      <c r="A22" s="15" t="s">
        <v>383</v>
      </c>
      <c r="B22" s="19" t="s">
        <v>408</v>
      </c>
      <c r="C22" s="63">
        <v>4.7</v>
      </c>
      <c r="D22" s="19"/>
    </row>
    <row r="23" spans="1:4" ht="20.100000000000001" customHeight="1">
      <c r="A23" s="15" t="s">
        <v>384</v>
      </c>
      <c r="B23" s="19" t="s">
        <v>408</v>
      </c>
      <c r="C23" s="63">
        <v>7</v>
      </c>
      <c r="D23" s="19"/>
    </row>
    <row r="24" spans="1:4" ht="20.100000000000001" customHeight="1">
      <c r="A24" s="15" t="s">
        <v>813</v>
      </c>
      <c r="B24" s="19" t="s">
        <v>409</v>
      </c>
      <c r="C24" s="63">
        <v>6</v>
      </c>
      <c r="D24" s="19"/>
    </row>
    <row r="25" spans="1:4" ht="20.100000000000001" customHeight="1">
      <c r="A25" s="15" t="s">
        <v>385</v>
      </c>
      <c r="B25" s="19" t="s">
        <v>409</v>
      </c>
      <c r="C25" s="63">
        <v>4.8</v>
      </c>
      <c r="D25" s="19"/>
    </row>
    <row r="26" spans="1:4" ht="20.100000000000001" customHeight="1">
      <c r="A26" s="15" t="s">
        <v>386</v>
      </c>
      <c r="B26" s="19" t="s">
        <v>409</v>
      </c>
      <c r="C26" s="63">
        <v>5.6</v>
      </c>
      <c r="D26" s="19"/>
    </row>
    <row r="27" spans="1:4" ht="20.100000000000001" customHeight="1">
      <c r="A27" s="15" t="s">
        <v>387</v>
      </c>
      <c r="B27" s="19" t="s">
        <v>410</v>
      </c>
      <c r="C27" s="63">
        <v>2</v>
      </c>
      <c r="D27" s="19"/>
    </row>
    <row r="28" spans="1:4" ht="20.100000000000001" customHeight="1">
      <c r="A28" s="15" t="s">
        <v>1252</v>
      </c>
      <c r="B28" s="19" t="s">
        <v>410</v>
      </c>
      <c r="C28" s="63">
        <v>3.9</v>
      </c>
      <c r="D28" s="19"/>
    </row>
    <row r="29" spans="1:4" ht="20.100000000000001" customHeight="1">
      <c r="A29" s="15" t="s">
        <v>1253</v>
      </c>
      <c r="B29" s="19" t="s">
        <v>410</v>
      </c>
      <c r="C29" s="63">
        <v>10.9</v>
      </c>
      <c r="D29" s="19"/>
    </row>
    <row r="30" spans="1:4" ht="20.100000000000001" customHeight="1">
      <c r="A30" s="15" t="s">
        <v>1254</v>
      </c>
      <c r="B30" s="19" t="s">
        <v>411</v>
      </c>
      <c r="C30" s="63">
        <v>10.9</v>
      </c>
      <c r="D30" s="19"/>
    </row>
    <row r="31" spans="1:4" ht="20.100000000000001" customHeight="1">
      <c r="A31" s="15" t="s">
        <v>1255</v>
      </c>
      <c r="B31" s="19" t="s">
        <v>410</v>
      </c>
      <c r="C31" s="63">
        <v>7.7</v>
      </c>
      <c r="D31" s="19"/>
    </row>
    <row r="32" spans="1:4" ht="20.100000000000001" customHeight="1">
      <c r="A32" s="15" t="s">
        <v>1256</v>
      </c>
      <c r="B32" s="19" t="s">
        <v>411</v>
      </c>
      <c r="C32" s="63">
        <v>7.7</v>
      </c>
      <c r="D32" s="19"/>
    </row>
    <row r="33" spans="1:4" ht="20.100000000000001" customHeight="1">
      <c r="A33" s="15" t="s">
        <v>1257</v>
      </c>
      <c r="B33" s="19" t="s">
        <v>410</v>
      </c>
      <c r="C33" s="63">
        <v>8.5</v>
      </c>
      <c r="D33" s="19"/>
    </row>
    <row r="34" spans="1:4" ht="20.100000000000001" customHeight="1">
      <c r="A34" s="15" t="s">
        <v>1258</v>
      </c>
      <c r="B34" s="19" t="s">
        <v>410</v>
      </c>
      <c r="C34" s="63">
        <v>16.8</v>
      </c>
      <c r="D34" s="19"/>
    </row>
    <row r="35" spans="1:4" ht="20.100000000000001" customHeight="1">
      <c r="A35" s="15" t="s">
        <v>388</v>
      </c>
      <c r="B35" s="19" t="s">
        <v>411</v>
      </c>
      <c r="C35" s="63">
        <v>16.8</v>
      </c>
      <c r="D35" s="19"/>
    </row>
    <row r="36" spans="1:4" ht="20.100000000000001" customHeight="1">
      <c r="A36" s="69"/>
      <c r="B36" s="69" t="s">
        <v>389</v>
      </c>
      <c r="C36" s="68"/>
      <c r="D36" s="68"/>
    </row>
    <row r="37" spans="1:4" ht="20.100000000000001" customHeight="1">
      <c r="A37" s="15" t="s">
        <v>390</v>
      </c>
      <c r="B37" s="19" t="s">
        <v>412</v>
      </c>
      <c r="C37" s="67">
        <v>88.3</v>
      </c>
      <c r="D37" s="19"/>
    </row>
    <row r="38" spans="1:4" ht="20.100000000000001" customHeight="1">
      <c r="A38" s="15" t="s">
        <v>391</v>
      </c>
      <c r="B38" s="19" t="s">
        <v>413</v>
      </c>
      <c r="C38" s="59">
        <v>132</v>
      </c>
      <c r="D38" s="19"/>
    </row>
    <row r="39" spans="1:4" ht="20.100000000000001" customHeight="1">
      <c r="A39" s="15" t="s">
        <v>392</v>
      </c>
      <c r="B39" s="19" t="s">
        <v>414</v>
      </c>
      <c r="C39" s="58">
        <v>51</v>
      </c>
      <c r="D39" s="19"/>
    </row>
    <row r="40" spans="1:4" ht="20.100000000000001" customHeight="1">
      <c r="A40" s="15" t="s">
        <v>393</v>
      </c>
      <c r="B40" s="19" t="s">
        <v>415</v>
      </c>
      <c r="C40" s="59">
        <v>16</v>
      </c>
      <c r="D40" s="19"/>
    </row>
    <row r="41" spans="1:4" ht="20.100000000000001" customHeight="1">
      <c r="A41" s="15" t="s">
        <v>394</v>
      </c>
      <c r="B41" s="19" t="s">
        <v>416</v>
      </c>
      <c r="C41" s="65">
        <v>56</v>
      </c>
      <c r="D41" s="19"/>
    </row>
    <row r="42" spans="1:4" ht="20.100000000000001" customHeight="1">
      <c r="A42" s="15" t="s">
        <v>395</v>
      </c>
      <c r="B42" s="19" t="s">
        <v>417</v>
      </c>
      <c r="C42" s="67">
        <v>1.05</v>
      </c>
      <c r="D42" s="19"/>
    </row>
    <row r="43" spans="1:4" ht="20.100000000000001" customHeight="1">
      <c r="A43" s="15" t="s">
        <v>814</v>
      </c>
      <c r="B43" s="19" t="s">
        <v>418</v>
      </c>
      <c r="C43" s="67">
        <v>2.2999999999999998</v>
      </c>
      <c r="D43" s="19"/>
    </row>
    <row r="44" spans="1:4" ht="20.100000000000001" customHeight="1">
      <c r="A44" s="15" t="s">
        <v>972</v>
      </c>
      <c r="B44" s="7" t="s">
        <v>973</v>
      </c>
      <c r="C44" s="59">
        <v>14</v>
      </c>
      <c r="D44" s="19"/>
    </row>
    <row r="45" spans="1:4" s="122" customFormat="1" ht="20.100000000000001" customHeight="1">
      <c r="A45" s="126" t="s">
        <v>1091</v>
      </c>
      <c r="B45" s="122" t="s">
        <v>1092</v>
      </c>
      <c r="C45" s="124">
        <v>17</v>
      </c>
      <c r="D45" s="123"/>
    </row>
    <row r="46" spans="1:4" ht="20.100000000000001" customHeight="1">
      <c r="A46" s="15" t="s">
        <v>396</v>
      </c>
      <c r="B46" s="19" t="s">
        <v>419</v>
      </c>
      <c r="C46" s="65">
        <v>7</v>
      </c>
      <c r="D46" s="19"/>
    </row>
    <row r="47" spans="1:4" ht="20.100000000000001" customHeight="1">
      <c r="A47" s="15" t="s">
        <v>396</v>
      </c>
      <c r="B47" s="19" t="s">
        <v>420</v>
      </c>
      <c r="C47" s="67">
        <v>2.2999999999999998</v>
      </c>
      <c r="D47" s="19"/>
    </row>
    <row r="48" spans="1:4" ht="20.100000000000001" customHeight="1">
      <c r="A48" s="15" t="s">
        <v>397</v>
      </c>
      <c r="B48" s="19" t="s">
        <v>421</v>
      </c>
      <c r="C48" s="58" t="s">
        <v>1249</v>
      </c>
      <c r="D48" s="19"/>
    </row>
    <row r="49" spans="1:4" ht="20.100000000000001" customHeight="1">
      <c r="A49" s="15" t="s">
        <v>398</v>
      </c>
      <c r="B49" s="19" t="s">
        <v>422</v>
      </c>
      <c r="C49" s="58" t="s">
        <v>1249</v>
      </c>
      <c r="D49" s="19"/>
    </row>
    <row r="50" spans="1:4" ht="20.100000000000001" customHeight="1">
      <c r="A50" s="15" t="s">
        <v>399</v>
      </c>
      <c r="B50" s="19" t="s">
        <v>423</v>
      </c>
      <c r="C50" s="58" t="s">
        <v>1249</v>
      </c>
      <c r="D50" s="19"/>
    </row>
    <row r="51" spans="1:4" ht="20.100000000000001" customHeight="1">
      <c r="A51" s="15" t="s">
        <v>815</v>
      </c>
      <c r="B51" s="19" t="s">
        <v>424</v>
      </c>
      <c r="C51" s="67">
        <v>10.5</v>
      </c>
      <c r="D51" s="19"/>
    </row>
    <row r="85" spans="6:10" ht="15.75" thickBot="1"/>
    <row r="86" spans="6:10">
      <c r="F86" s="139"/>
      <c r="G86" s="139"/>
      <c r="H86" s="140"/>
      <c r="I86" s="141"/>
      <c r="J86" s="138"/>
    </row>
    <row r="87" spans="6:10">
      <c r="F87" s="139"/>
      <c r="G87" s="139"/>
      <c r="H87" s="140"/>
      <c r="I87" s="141"/>
      <c r="J87" s="141"/>
    </row>
    <row r="88" spans="6:10">
      <c r="F88" s="139"/>
      <c r="G88" s="139"/>
      <c r="H88" s="140"/>
      <c r="I88" s="141"/>
      <c r="J88" s="141"/>
    </row>
    <row r="89" spans="6:10">
      <c r="F89" s="139"/>
      <c r="G89" s="139"/>
      <c r="H89" s="140"/>
      <c r="I89" s="141"/>
    </row>
    <row r="90" spans="6:10">
      <c r="F90" s="139"/>
      <c r="G90" s="139"/>
      <c r="H90" s="140"/>
      <c r="I90" s="141"/>
    </row>
    <row r="91" spans="6:10">
      <c r="F91" s="139"/>
      <c r="G91" s="139"/>
      <c r="H91" s="140"/>
      <c r="I91" s="141"/>
    </row>
    <row r="92" spans="6:10">
      <c r="F92" s="139"/>
      <c r="G92" s="139"/>
      <c r="H92" s="140"/>
      <c r="I92" s="141"/>
    </row>
    <row r="93" spans="6:10">
      <c r="F93" s="139"/>
      <c r="G93" s="139"/>
      <c r="H93" s="140"/>
      <c r="I93" s="141"/>
    </row>
    <row r="94" spans="6:10">
      <c r="F94" s="139"/>
      <c r="G94" s="139"/>
      <c r="H94" s="140"/>
      <c r="I94" s="141"/>
    </row>
    <row r="95" spans="6:10">
      <c r="F95" s="139"/>
      <c r="G95" s="139"/>
      <c r="H95" s="140"/>
      <c r="I95" s="141"/>
    </row>
    <row r="96" spans="6:10">
      <c r="F96" s="139"/>
      <c r="G96" s="139"/>
      <c r="H96" s="140"/>
      <c r="I96" s="141"/>
    </row>
    <row r="97" spans="6:9">
      <c r="F97" s="139"/>
      <c r="G97" s="139"/>
      <c r="H97" s="140"/>
      <c r="I97" s="141"/>
    </row>
    <row r="98" spans="6:9">
      <c r="F98" s="139"/>
      <c r="G98" s="139"/>
      <c r="H98" s="140"/>
      <c r="I98" s="141"/>
    </row>
    <row r="99" spans="6:9">
      <c r="F99" s="139"/>
      <c r="G99" s="139"/>
      <c r="H99" s="140"/>
      <c r="I99" s="141"/>
    </row>
    <row r="100" spans="6:9">
      <c r="F100" s="139"/>
      <c r="G100" s="139"/>
      <c r="H100" s="140"/>
      <c r="I100" s="141"/>
    </row>
    <row r="101" spans="6:9">
      <c r="F101" s="139"/>
      <c r="G101" s="139"/>
      <c r="H101" s="140"/>
      <c r="I101" s="141"/>
    </row>
    <row r="102" spans="6:9">
      <c r="F102" s="139"/>
      <c r="G102" s="139"/>
      <c r="H102" s="140"/>
      <c r="I102" s="141"/>
    </row>
    <row r="103" spans="6:9">
      <c r="F103" s="139"/>
      <c r="G103" s="139"/>
      <c r="H103" s="140"/>
      <c r="I103" s="141"/>
    </row>
    <row r="104" spans="6:9">
      <c r="F104" s="139"/>
      <c r="G104" s="139"/>
      <c r="H104" s="140"/>
      <c r="I104" s="141"/>
    </row>
    <row r="105" spans="6:9">
      <c r="F105" s="139"/>
      <c r="G105" s="139"/>
      <c r="H105" s="140"/>
      <c r="I105" s="141"/>
    </row>
    <row r="106" spans="6:9">
      <c r="F106" s="139"/>
      <c r="G106" s="139"/>
      <c r="H106" s="140"/>
      <c r="I106" s="141"/>
    </row>
    <row r="107" spans="6:9">
      <c r="F107" s="139"/>
      <c r="G107" s="139"/>
      <c r="H107" s="140"/>
      <c r="I107" s="141"/>
    </row>
    <row r="108" spans="6:9">
      <c r="F108" s="139"/>
      <c r="G108" s="139"/>
      <c r="H108" s="140"/>
      <c r="I108" s="141"/>
    </row>
    <row r="109" spans="6:9">
      <c r="F109" s="139"/>
      <c r="G109" s="139"/>
      <c r="H109" s="140"/>
      <c r="I109" s="141"/>
    </row>
    <row r="110" spans="6:9">
      <c r="F110" s="139"/>
      <c r="G110" s="139"/>
      <c r="H110" s="140"/>
      <c r="I110" s="141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BDF5E"/>
  </sheetPr>
  <dimension ref="A1:AF40"/>
  <sheetViews>
    <sheetView tabSelected="1" workbookViewId="0">
      <pane xSplit="5" ySplit="1" topLeftCell="AG14" activePane="bottomRight" state="frozen"/>
      <selection pane="topRight" activeCell="F1" sqref="F1"/>
      <selection pane="bottomLeft" activeCell="A2" sqref="A2"/>
      <selection pane="bottomRight" activeCell="C26" sqref="C26:C29"/>
    </sheetView>
  </sheetViews>
  <sheetFormatPr defaultRowHeight="15"/>
  <cols>
    <col min="1" max="1" width="32.140625" customWidth="1"/>
    <col min="2" max="2" width="127.140625" customWidth="1"/>
    <col min="3" max="3" width="14.7109375" customWidth="1"/>
    <col min="4" max="4" width="10.7109375" hidden="1" customWidth="1"/>
    <col min="6" max="6" width="22.5703125" customWidth="1"/>
    <col min="7" max="7" width="18.85546875" customWidth="1"/>
    <col min="10" max="10" width="21.7109375" customWidth="1"/>
    <col min="30" max="30" width="21.140625" customWidth="1"/>
  </cols>
  <sheetData>
    <row r="1" spans="1:32" ht="20.100000000000001" customHeight="1">
      <c r="A1" s="186" t="s">
        <v>565</v>
      </c>
      <c r="B1" s="187"/>
      <c r="C1" s="188"/>
      <c r="D1" s="188"/>
      <c r="E1" s="16" t="s">
        <v>224</v>
      </c>
    </row>
    <row r="2" spans="1:32" ht="20.100000000000001" customHeight="1">
      <c r="A2" s="192" t="s">
        <v>566</v>
      </c>
      <c r="B2" s="193"/>
      <c r="C2" s="194"/>
      <c r="D2" s="194"/>
    </row>
    <row r="3" spans="1:32" ht="20.100000000000001" customHeight="1">
      <c r="A3" s="100" t="s">
        <v>957</v>
      </c>
      <c r="B3" t="s">
        <v>958</v>
      </c>
      <c r="C3" s="125">
        <v>355</v>
      </c>
      <c r="D3" s="46"/>
      <c r="F3" s="111"/>
      <c r="G3" s="111"/>
      <c r="H3" s="111"/>
      <c r="I3" s="111"/>
      <c r="J3" s="130"/>
      <c r="K3" s="130"/>
      <c r="L3" s="130"/>
      <c r="AD3" s="158"/>
      <c r="AE3" s="158"/>
      <c r="AF3" s="158"/>
    </row>
    <row r="4" spans="1:32" ht="20.100000000000001" customHeight="1">
      <c r="A4" s="100" t="s">
        <v>959</v>
      </c>
      <c r="B4" t="s">
        <v>960</v>
      </c>
      <c r="C4" s="125">
        <v>561</v>
      </c>
      <c r="D4" s="46"/>
      <c r="F4" s="111"/>
      <c r="G4" s="111"/>
      <c r="H4" s="111"/>
      <c r="I4" s="111"/>
      <c r="J4" s="130"/>
      <c r="K4" s="130"/>
      <c r="L4" s="130"/>
      <c r="AD4" s="158"/>
      <c r="AE4" s="158"/>
      <c r="AF4" s="158"/>
    </row>
    <row r="5" spans="1:32" s="185" customFormat="1" ht="20.100000000000001" customHeight="1">
      <c r="A5" s="100" t="s">
        <v>1387</v>
      </c>
      <c r="B5" s="185" t="s">
        <v>988</v>
      </c>
      <c r="C5" s="125">
        <v>459</v>
      </c>
      <c r="D5" s="46"/>
    </row>
    <row r="6" spans="1:32" ht="20.100000000000001" customHeight="1">
      <c r="A6" s="100" t="s">
        <v>987</v>
      </c>
      <c r="B6" t="s">
        <v>988</v>
      </c>
      <c r="C6" s="125">
        <v>704</v>
      </c>
      <c r="D6" s="46"/>
      <c r="F6" s="111"/>
      <c r="G6" s="111"/>
      <c r="H6" s="111"/>
      <c r="I6" s="111"/>
      <c r="J6" s="130"/>
      <c r="K6" s="130"/>
      <c r="L6" s="130"/>
      <c r="AD6" s="158"/>
      <c r="AE6" s="158"/>
      <c r="AF6" s="158"/>
    </row>
    <row r="7" spans="1:32" s="105" customFormat="1" ht="20.100000000000001" customHeight="1">
      <c r="A7" s="100" t="s">
        <v>1024</v>
      </c>
      <c r="B7" s="105" t="s">
        <v>1025</v>
      </c>
      <c r="C7" s="125">
        <v>803</v>
      </c>
      <c r="D7" s="46"/>
      <c r="F7" s="111"/>
      <c r="G7" s="111"/>
      <c r="H7" s="111"/>
      <c r="I7" s="111"/>
      <c r="J7" s="130"/>
      <c r="K7" s="130"/>
      <c r="L7" s="130"/>
      <c r="AD7" s="158"/>
      <c r="AE7" s="158"/>
      <c r="AF7" s="158"/>
    </row>
    <row r="8" spans="1:32" s="158" customFormat="1" ht="20.100000000000001" customHeight="1">
      <c r="A8" s="100" t="s">
        <v>1277</v>
      </c>
      <c r="B8" s="158" t="s">
        <v>1278</v>
      </c>
      <c r="C8" s="124">
        <v>812</v>
      </c>
      <c r="D8" s="158" t="s">
        <v>986</v>
      </c>
    </row>
    <row r="9" spans="1:32" ht="20.100000000000001" customHeight="1">
      <c r="A9" s="47" t="s">
        <v>289</v>
      </c>
      <c r="B9" s="48"/>
      <c r="C9" s="150"/>
      <c r="D9" s="39"/>
      <c r="F9" s="111"/>
      <c r="G9" s="111"/>
      <c r="H9" s="111"/>
      <c r="I9" s="111"/>
      <c r="J9" s="130"/>
      <c r="K9" s="130"/>
      <c r="L9" s="130"/>
    </row>
    <row r="10" spans="1:32" ht="20.100000000000001" customHeight="1">
      <c r="A10" s="38" t="s">
        <v>478</v>
      </c>
      <c r="B10" s="39" t="s">
        <v>290</v>
      </c>
      <c r="C10" s="125">
        <v>354</v>
      </c>
      <c r="D10" s="39"/>
      <c r="F10" s="111"/>
      <c r="G10" s="111"/>
      <c r="H10" s="111"/>
      <c r="I10" s="111"/>
      <c r="J10" s="130"/>
      <c r="K10" s="130"/>
      <c r="L10" s="130"/>
    </row>
    <row r="11" spans="1:32" ht="20.100000000000001" customHeight="1">
      <c r="A11" s="38" t="s">
        <v>479</v>
      </c>
      <c r="B11" s="39" t="s">
        <v>291</v>
      </c>
      <c r="C11" s="125">
        <v>506</v>
      </c>
      <c r="D11" s="39"/>
      <c r="F11" s="111"/>
      <c r="G11" s="111"/>
      <c r="H11" s="111"/>
      <c r="I11" s="111"/>
      <c r="J11" s="130"/>
      <c r="K11" s="130"/>
      <c r="L11" s="130"/>
    </row>
    <row r="12" spans="1:32" s="158" customFormat="1" ht="20.100000000000001" customHeight="1">
      <c r="A12" s="104" t="s">
        <v>1279</v>
      </c>
      <c r="B12" s="158" t="s">
        <v>1280</v>
      </c>
      <c r="C12" s="125">
        <v>506</v>
      </c>
      <c r="D12" s="157"/>
    </row>
    <row r="13" spans="1:32" s="158" customFormat="1" ht="20.100000000000001" customHeight="1">
      <c r="A13" s="104" t="s">
        <v>1058</v>
      </c>
      <c r="B13" s="158" t="s">
        <v>1281</v>
      </c>
      <c r="C13" s="125">
        <v>1029</v>
      </c>
      <c r="D13" s="157"/>
    </row>
    <row r="14" spans="1:32" s="158" customFormat="1" ht="20.100000000000001" customHeight="1">
      <c r="A14" s="104" t="s">
        <v>1059</v>
      </c>
      <c r="B14" s="158" t="s">
        <v>1282</v>
      </c>
      <c r="C14" s="125">
        <v>1029</v>
      </c>
      <c r="D14" s="157"/>
    </row>
    <row r="15" spans="1:32" s="158" customFormat="1" ht="20.100000000000001" customHeight="1">
      <c r="A15" s="104" t="s">
        <v>1060</v>
      </c>
      <c r="B15" s="158" t="s">
        <v>1283</v>
      </c>
      <c r="C15" s="125">
        <v>1157</v>
      </c>
      <c r="D15" s="157"/>
    </row>
    <row r="16" spans="1:32" s="158" customFormat="1" ht="20.100000000000001" customHeight="1">
      <c r="A16" s="104" t="s">
        <v>1061</v>
      </c>
      <c r="B16" s="158" t="s">
        <v>1284</v>
      </c>
      <c r="C16" s="125">
        <v>1157</v>
      </c>
      <c r="D16" s="157"/>
    </row>
    <row r="17" spans="1:32" s="158" customFormat="1" ht="20.100000000000001" customHeight="1">
      <c r="A17" s="100" t="s">
        <v>1273</v>
      </c>
      <c r="B17" s="158" t="s">
        <v>1285</v>
      </c>
      <c r="C17" s="125">
        <v>699</v>
      </c>
      <c r="D17" s="157"/>
    </row>
    <row r="18" spans="1:32" s="158" customFormat="1" ht="20.100000000000001" customHeight="1">
      <c r="A18" s="100" t="s">
        <v>1274</v>
      </c>
      <c r="B18" s="158" t="s">
        <v>1286</v>
      </c>
      <c r="C18" s="125">
        <v>699</v>
      </c>
      <c r="D18" s="157"/>
    </row>
    <row r="19" spans="1:32" s="122" customFormat="1" ht="20.100000000000001" customHeight="1">
      <c r="A19" s="100" t="s">
        <v>1068</v>
      </c>
      <c r="B19" s="122" t="s">
        <v>1069</v>
      </c>
      <c r="C19" s="58">
        <v>122</v>
      </c>
      <c r="D19" s="121"/>
      <c r="J19" s="130"/>
      <c r="K19" s="130"/>
      <c r="L19" s="130"/>
      <c r="Z19" s="130"/>
      <c r="AA19" s="130"/>
      <c r="AB19" s="130"/>
    </row>
    <row r="20" spans="1:32" ht="20.100000000000001" customHeight="1">
      <c r="A20" s="38" t="s">
        <v>480</v>
      </c>
      <c r="B20" s="39" t="s">
        <v>292</v>
      </c>
      <c r="C20" s="64">
        <v>69</v>
      </c>
      <c r="D20" s="39"/>
      <c r="F20" s="111"/>
      <c r="G20" s="111"/>
      <c r="H20" s="111"/>
      <c r="I20" s="111"/>
      <c r="Z20" s="130"/>
      <c r="AA20" s="130"/>
      <c r="AB20" s="130"/>
    </row>
    <row r="21" spans="1:32" ht="20.100000000000001" customHeight="1">
      <c r="A21" s="83" t="s">
        <v>512</v>
      </c>
      <c r="B21" s="83"/>
      <c r="C21" s="151"/>
      <c r="D21" s="39"/>
      <c r="F21" s="111"/>
      <c r="G21" s="111"/>
      <c r="H21" s="111"/>
      <c r="I21" s="111"/>
      <c r="Z21" s="130"/>
      <c r="AA21" s="130"/>
      <c r="AB21" s="130"/>
    </row>
    <row r="22" spans="1:32" ht="20.100000000000001" customHeight="1">
      <c r="A22" s="38" t="s">
        <v>494</v>
      </c>
      <c r="B22" s="39" t="s">
        <v>513</v>
      </c>
      <c r="C22" s="125">
        <v>184</v>
      </c>
      <c r="D22" s="39"/>
      <c r="G22" s="111"/>
      <c r="H22" s="111"/>
      <c r="I22" s="111"/>
      <c r="J22" s="111"/>
      <c r="K22" s="111"/>
      <c r="L22" s="111"/>
      <c r="M22" s="111"/>
      <c r="Z22" s="130"/>
      <c r="AA22" s="130"/>
      <c r="AB22" s="130"/>
      <c r="AD22" s="158"/>
      <c r="AE22" s="158"/>
      <c r="AF22" s="158"/>
    </row>
    <row r="23" spans="1:32" ht="20.100000000000001" customHeight="1">
      <c r="A23" s="38" t="s">
        <v>497</v>
      </c>
      <c r="B23" s="39" t="s">
        <v>514</v>
      </c>
      <c r="C23" s="125">
        <v>275</v>
      </c>
      <c r="D23" s="39"/>
      <c r="G23" s="111"/>
      <c r="H23" s="111"/>
      <c r="I23" s="111"/>
      <c r="J23" s="111"/>
      <c r="K23" s="111"/>
      <c r="L23" s="111"/>
      <c r="M23" s="111"/>
      <c r="Z23" s="130"/>
      <c r="AA23" s="130"/>
      <c r="AB23" s="130"/>
      <c r="AD23" s="158"/>
      <c r="AE23" s="158"/>
      <c r="AF23" s="158"/>
    </row>
    <row r="24" spans="1:32" ht="20.100000000000001" customHeight="1">
      <c r="A24" s="38" t="s">
        <v>498</v>
      </c>
      <c r="B24" s="39" t="s">
        <v>268</v>
      </c>
      <c r="C24" s="125">
        <v>427</v>
      </c>
      <c r="D24" s="39"/>
      <c r="G24" s="111"/>
      <c r="H24" s="111"/>
      <c r="I24" s="111"/>
      <c r="J24" s="111"/>
      <c r="K24" s="111"/>
      <c r="L24" s="111"/>
      <c r="M24" s="111"/>
      <c r="Z24" s="130"/>
      <c r="AA24" s="130"/>
      <c r="AB24" s="130"/>
      <c r="AD24" s="158"/>
      <c r="AE24" s="158"/>
      <c r="AF24" s="158"/>
    </row>
    <row r="25" spans="1:32" ht="20.100000000000001" customHeight="1">
      <c r="A25" s="83" t="s">
        <v>515</v>
      </c>
      <c r="B25" s="83"/>
      <c r="C25" s="152"/>
      <c r="D25" s="39"/>
      <c r="F25" s="130"/>
      <c r="G25" s="130"/>
      <c r="H25" s="130"/>
      <c r="I25" s="130"/>
    </row>
    <row r="26" spans="1:32" ht="20.100000000000001" customHeight="1">
      <c r="A26" s="104" t="s">
        <v>1033</v>
      </c>
      <c r="B26" s="111" t="s">
        <v>1035</v>
      </c>
      <c r="C26" s="125">
        <v>31</v>
      </c>
      <c r="D26" s="39"/>
      <c r="F26" s="130"/>
      <c r="G26" s="130"/>
      <c r="H26" s="130"/>
      <c r="I26" s="130"/>
      <c r="AD26" s="158"/>
      <c r="AE26" s="158"/>
      <c r="AF26" s="158"/>
    </row>
    <row r="27" spans="1:32" ht="20.100000000000001" customHeight="1">
      <c r="A27" s="104" t="s">
        <v>1034</v>
      </c>
      <c r="B27" s="111" t="s">
        <v>1036</v>
      </c>
      <c r="C27" s="125">
        <v>31</v>
      </c>
      <c r="D27" s="39"/>
      <c r="F27" s="130"/>
      <c r="G27" s="130"/>
      <c r="H27" s="130"/>
      <c r="I27" s="130"/>
      <c r="AD27" s="158"/>
      <c r="AE27" s="158"/>
      <c r="AF27" s="158"/>
    </row>
    <row r="28" spans="1:32" ht="20.100000000000001" customHeight="1">
      <c r="A28" s="38" t="s">
        <v>516</v>
      </c>
      <c r="B28" s="39" t="s">
        <v>517</v>
      </c>
      <c r="C28" s="125">
        <v>71</v>
      </c>
      <c r="D28" s="39"/>
      <c r="F28" s="130"/>
      <c r="G28" s="130"/>
      <c r="H28" s="130"/>
      <c r="I28" s="130"/>
      <c r="J28" s="111"/>
      <c r="K28" s="111"/>
      <c r="AD28" s="158"/>
      <c r="AE28" s="158"/>
      <c r="AF28" s="158"/>
    </row>
    <row r="29" spans="1:32" ht="20.100000000000001" customHeight="1">
      <c r="A29" s="38" t="s">
        <v>518</v>
      </c>
      <c r="B29" s="39" t="s">
        <v>519</v>
      </c>
      <c r="C29" s="125">
        <v>52</v>
      </c>
      <c r="F29" s="130"/>
      <c r="G29" s="130"/>
      <c r="H29" s="130"/>
      <c r="I29" s="130"/>
      <c r="J29" s="111"/>
      <c r="K29" s="111"/>
      <c r="AD29" s="158"/>
      <c r="AE29" s="158"/>
      <c r="AF29" s="158"/>
    </row>
    <row r="30" spans="1:32">
      <c r="A30" s="39"/>
      <c r="B30" s="39"/>
      <c r="C30" s="39"/>
      <c r="F30" s="130"/>
      <c r="G30" s="130"/>
      <c r="H30" s="130"/>
      <c r="I30" s="130"/>
    </row>
    <row r="31" spans="1:32" ht="15.75">
      <c r="B31" s="36" t="s">
        <v>595</v>
      </c>
      <c r="F31" s="130"/>
      <c r="G31" s="130"/>
      <c r="H31" s="130"/>
      <c r="I31" s="130"/>
    </row>
    <row r="32" spans="1:32">
      <c r="F32" s="130"/>
      <c r="G32" s="130"/>
      <c r="H32" s="130"/>
      <c r="I32" s="130"/>
    </row>
    <row r="33" spans="6:9">
      <c r="F33" s="130"/>
      <c r="G33" s="130"/>
      <c r="H33" s="130"/>
      <c r="I33" s="130"/>
    </row>
    <row r="34" spans="6:9">
      <c r="F34" s="130"/>
      <c r="G34" s="130"/>
      <c r="H34" s="130"/>
      <c r="I34" s="130"/>
    </row>
    <row r="35" spans="6:9">
      <c r="F35" s="130"/>
      <c r="G35" s="130"/>
      <c r="H35" s="130"/>
      <c r="I35" s="130"/>
    </row>
    <row r="36" spans="6:9">
      <c r="F36" s="130"/>
      <c r="G36" s="130"/>
      <c r="H36" s="130"/>
      <c r="I36" s="130"/>
    </row>
    <row r="37" spans="6:9">
      <c r="F37" s="130"/>
      <c r="G37" s="130"/>
      <c r="H37" s="130"/>
      <c r="I37" s="130"/>
    </row>
    <row r="38" spans="6:9">
      <c r="F38" s="130"/>
      <c r="G38" s="130"/>
      <c r="H38" s="130"/>
      <c r="I38" s="130"/>
    </row>
    <row r="39" spans="6:9">
      <c r="F39" s="130"/>
      <c r="G39" s="130"/>
      <c r="H39" s="130"/>
      <c r="I39" s="130"/>
    </row>
    <row r="40" spans="6:9">
      <c r="F40" s="130"/>
      <c r="G40" s="130"/>
      <c r="H40" s="130"/>
      <c r="I40" s="130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conditionalFormatting sqref="L22:L24">
    <cfRule type="cellIs" dxfId="4" priority="7" operator="equal">
      <formula>1</formula>
    </cfRule>
  </conditionalFormatting>
  <conditionalFormatting sqref="M22:M24">
    <cfRule type="cellIs" dxfId="3" priority="6" operator="equal">
      <formula>1</formula>
    </cfRule>
  </conditionalFormatting>
  <conditionalFormatting sqref="M22:M24">
    <cfRule type="cellIs" dxfId="2" priority="5" operator="equal">
      <formula>1</formula>
    </cfRule>
  </conditionalFormatting>
  <conditionalFormatting sqref="K22:K24 K28:K29">
    <cfRule type="cellIs" dxfId="1" priority="3" operator="equal">
      <formula>1</formula>
    </cfRule>
    <cfRule type="cellIs" dxfId="0" priority="4" operator="equal">
      <formula>0.5</formula>
    </cfRule>
  </conditionalFormatting>
  <hyperlinks>
    <hyperlink ref="E1" location="'Spis treści'!A1" display="Spis treści"/>
    <hyperlink ref="B31" location="'SYSTEM MICRA'!A1" display="Urządzenia bezprzewodowe w zakładce SYSTEM MICRA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indexed="50"/>
  </sheetPr>
  <dimension ref="A1:J38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12" sqref="C12"/>
    </sheetView>
  </sheetViews>
  <sheetFormatPr defaultRowHeight="15"/>
  <cols>
    <col min="1" max="1" width="23.28515625" customWidth="1"/>
    <col min="2" max="2" width="55.7109375" customWidth="1"/>
    <col min="3" max="4" width="10.7109375" customWidth="1"/>
  </cols>
  <sheetData>
    <row r="1" spans="1:10" ht="20.100000000000001" customHeight="1">
      <c r="A1" s="186" t="s">
        <v>460</v>
      </c>
      <c r="B1" s="204"/>
      <c r="C1" s="224"/>
      <c r="D1" s="224"/>
      <c r="E1" s="16" t="s">
        <v>224</v>
      </c>
    </row>
    <row r="2" spans="1:10" ht="20.100000000000001" customHeight="1">
      <c r="A2" s="200" t="s">
        <v>963</v>
      </c>
      <c r="B2" s="201"/>
      <c r="C2" s="202"/>
      <c r="D2" s="202"/>
    </row>
    <row r="3" spans="1:10" ht="20.100000000000001" customHeight="1">
      <c r="A3" s="94" t="s">
        <v>824</v>
      </c>
      <c r="B3" s="71" t="s">
        <v>830</v>
      </c>
      <c r="C3" s="142">
        <v>121</v>
      </c>
      <c r="D3" s="2"/>
    </row>
    <row r="4" spans="1:10" ht="20.100000000000001" customHeight="1">
      <c r="A4" s="93" t="s">
        <v>825</v>
      </c>
      <c r="B4" s="73" t="s">
        <v>831</v>
      </c>
      <c r="C4" s="142">
        <v>41</v>
      </c>
      <c r="D4" s="2"/>
    </row>
    <row r="5" spans="1:10" ht="20.100000000000001" customHeight="1">
      <c r="A5" s="94" t="s">
        <v>1377</v>
      </c>
      <c r="B5" s="74" t="s">
        <v>1378</v>
      </c>
      <c r="C5" s="142">
        <v>217</v>
      </c>
      <c r="D5" s="2"/>
    </row>
    <row r="6" spans="1:10" ht="20.100000000000001" customHeight="1">
      <c r="A6" s="92" t="s">
        <v>816</v>
      </c>
      <c r="B6" s="74" t="s">
        <v>821</v>
      </c>
      <c r="C6" s="142">
        <v>96</v>
      </c>
      <c r="D6" s="2"/>
    </row>
    <row r="7" spans="1:10" ht="20.100000000000001" customHeight="1">
      <c r="A7" s="94" t="s">
        <v>1380</v>
      </c>
      <c r="B7" s="75" t="s">
        <v>820</v>
      </c>
      <c r="C7" s="142">
        <v>46</v>
      </c>
      <c r="D7" s="2"/>
    </row>
    <row r="8" spans="1:10" ht="20.100000000000001" customHeight="1">
      <c r="A8" s="94" t="s">
        <v>1379</v>
      </c>
      <c r="B8" s="72" t="s">
        <v>826</v>
      </c>
      <c r="C8" s="142">
        <v>261</v>
      </c>
      <c r="D8" s="2"/>
      <c r="E8" s="17"/>
    </row>
    <row r="9" spans="1:10" ht="20.100000000000001" customHeight="1">
      <c r="A9" s="94" t="s">
        <v>1259</v>
      </c>
      <c r="B9" s="74" t="s">
        <v>829</v>
      </c>
      <c r="C9" s="142">
        <v>58</v>
      </c>
      <c r="D9" s="2"/>
    </row>
    <row r="10" spans="1:10" ht="20.100000000000001" customHeight="1">
      <c r="A10" s="94" t="s">
        <v>1055</v>
      </c>
      <c r="B10" s="75" t="s">
        <v>843</v>
      </c>
      <c r="C10" s="142">
        <v>112</v>
      </c>
      <c r="D10" s="2"/>
    </row>
    <row r="11" spans="1:10" ht="20.100000000000001" customHeight="1">
      <c r="A11" s="94" t="s">
        <v>1057</v>
      </c>
      <c r="B11" s="70" t="s">
        <v>834</v>
      </c>
      <c r="C11" s="142">
        <v>389</v>
      </c>
      <c r="D11" s="2"/>
    </row>
    <row r="12" spans="1:10" ht="20.100000000000001" customHeight="1">
      <c r="A12" s="95" t="s">
        <v>827</v>
      </c>
      <c r="B12" s="71" t="s">
        <v>832</v>
      </c>
      <c r="C12" s="142">
        <v>132</v>
      </c>
      <c r="D12" s="2"/>
    </row>
    <row r="13" spans="1:10" ht="20.100000000000001" customHeight="1">
      <c r="A13" s="93" t="s">
        <v>828</v>
      </c>
      <c r="B13" s="73" t="s">
        <v>833</v>
      </c>
      <c r="C13" s="142">
        <v>65</v>
      </c>
      <c r="D13" s="2"/>
    </row>
    <row r="14" spans="1:10" ht="20.100000000000001" customHeight="1">
      <c r="A14" s="94" t="s">
        <v>1056</v>
      </c>
      <c r="B14" s="72" t="s">
        <v>819</v>
      </c>
      <c r="C14" s="142">
        <v>498</v>
      </c>
      <c r="D14" s="2"/>
    </row>
    <row r="15" spans="1:10" ht="20.100000000000001" customHeight="1">
      <c r="A15" s="92" t="s">
        <v>817</v>
      </c>
      <c r="B15" s="74" t="s">
        <v>822</v>
      </c>
      <c r="C15" s="142">
        <v>83</v>
      </c>
      <c r="D15" s="2"/>
      <c r="J15" s="96" t="s">
        <v>366</v>
      </c>
    </row>
    <row r="16" spans="1:10" ht="20.100000000000001" customHeight="1">
      <c r="A16" s="93" t="s">
        <v>818</v>
      </c>
      <c r="B16" s="75" t="s">
        <v>823</v>
      </c>
      <c r="C16" s="142">
        <v>187</v>
      </c>
    </row>
    <row r="17" spans="1:4" ht="20.100000000000001" customHeight="1">
      <c r="A17" s="76"/>
      <c r="B17" s="83" t="s">
        <v>461</v>
      </c>
      <c r="C17" s="77"/>
      <c r="D17" s="78"/>
    </row>
    <row r="18" spans="1:4" ht="20.100000000000001" customHeight="1">
      <c r="A18" s="91" t="s">
        <v>835</v>
      </c>
      <c r="B18" s="44" t="s">
        <v>837</v>
      </c>
      <c r="C18" s="143">
        <v>75</v>
      </c>
      <c r="D18" s="85" t="s">
        <v>543</v>
      </c>
    </row>
    <row r="19" spans="1:4" ht="20.100000000000001" customHeight="1">
      <c r="A19" s="92">
        <v>1718</v>
      </c>
      <c r="B19" s="7" t="s">
        <v>838</v>
      </c>
      <c r="C19" s="143">
        <v>66</v>
      </c>
    </row>
    <row r="20" spans="1:4" ht="20.100000000000001" customHeight="1">
      <c r="A20" s="93">
        <v>611</v>
      </c>
      <c r="B20" s="37" t="s">
        <v>839</v>
      </c>
      <c r="C20" s="143">
        <v>120</v>
      </c>
    </row>
    <row r="21" spans="1:4" ht="20.100000000000001" customHeight="1">
      <c r="A21" s="91">
        <v>1728</v>
      </c>
      <c r="B21" s="44" t="s">
        <v>840</v>
      </c>
      <c r="C21" s="143">
        <v>75</v>
      </c>
    </row>
    <row r="22" spans="1:4" ht="20.100000000000001" customHeight="1">
      <c r="A22" s="92">
        <v>1710</v>
      </c>
      <c r="B22" s="44" t="s">
        <v>837</v>
      </c>
      <c r="C22" s="143">
        <v>65</v>
      </c>
    </row>
    <row r="23" spans="1:4" ht="20.100000000000001" customHeight="1">
      <c r="A23" s="93" t="s">
        <v>836</v>
      </c>
      <c r="B23" s="37" t="s">
        <v>841</v>
      </c>
      <c r="C23" s="143">
        <v>9.6</v>
      </c>
    </row>
    <row r="24" spans="1:4" ht="20.100000000000001" customHeight="1">
      <c r="A24" s="91" t="s">
        <v>844</v>
      </c>
      <c r="B24" s="44" t="s">
        <v>841</v>
      </c>
      <c r="C24" s="143">
        <v>18</v>
      </c>
    </row>
    <row r="25" spans="1:4" ht="20.100000000000001" customHeight="1">
      <c r="A25" s="92">
        <v>6917</v>
      </c>
      <c r="B25" s="7" t="s">
        <v>842</v>
      </c>
      <c r="C25" s="143">
        <v>43</v>
      </c>
    </row>
    <row r="26" spans="1:4" ht="20.100000000000001" customHeight="1">
      <c r="A26" s="76"/>
      <c r="B26" s="83" t="s">
        <v>462</v>
      </c>
      <c r="C26" s="77"/>
      <c r="D26" s="78"/>
    </row>
    <row r="27" spans="1:4" ht="20.100000000000001" customHeight="1">
      <c r="A27" s="84" t="s">
        <v>463</v>
      </c>
      <c r="B27" s="85" t="s">
        <v>467</v>
      </c>
      <c r="C27" s="90">
        <v>44</v>
      </c>
    </row>
    <row r="28" spans="1:4" ht="20.100000000000001" customHeight="1">
      <c r="A28" s="84" t="s">
        <v>464</v>
      </c>
      <c r="B28" s="85" t="s">
        <v>468</v>
      </c>
      <c r="C28" s="89">
        <v>98</v>
      </c>
    </row>
    <row r="29" spans="1:4" ht="20.100000000000001" customHeight="1">
      <c r="A29" s="84" t="s">
        <v>465</v>
      </c>
      <c r="B29" s="85" t="s">
        <v>469</v>
      </c>
      <c r="C29" s="90">
        <v>98</v>
      </c>
    </row>
    <row r="30" spans="1:4" ht="20.100000000000001" customHeight="1">
      <c r="A30" s="15" t="s">
        <v>1220</v>
      </c>
      <c r="B30" s="127" t="s">
        <v>1219</v>
      </c>
      <c r="C30" s="89">
        <v>63</v>
      </c>
    </row>
    <row r="31" spans="1:4" ht="20.100000000000001" customHeight="1">
      <c r="A31" s="15" t="s">
        <v>1221</v>
      </c>
      <c r="B31" s="127" t="s">
        <v>762</v>
      </c>
      <c r="C31" s="89">
        <v>72.400000000000006</v>
      </c>
    </row>
    <row r="32" spans="1:4" ht="20.100000000000001" customHeight="1">
      <c r="A32" s="15" t="s">
        <v>1223</v>
      </c>
      <c r="B32" s="127" t="s">
        <v>1222</v>
      </c>
      <c r="C32" s="89">
        <v>56</v>
      </c>
    </row>
    <row r="33" spans="1:3" ht="20.100000000000001" customHeight="1">
      <c r="A33" s="15" t="s">
        <v>1224</v>
      </c>
      <c r="B33" s="127" t="s">
        <v>1225</v>
      </c>
      <c r="C33" s="89">
        <v>45.5</v>
      </c>
    </row>
    <row r="34" spans="1:3" ht="20.100000000000001" customHeight="1">
      <c r="A34" s="15" t="s">
        <v>1230</v>
      </c>
      <c r="B34" s="127" t="s">
        <v>1231</v>
      </c>
      <c r="C34" s="89">
        <v>58</v>
      </c>
    </row>
    <row r="35" spans="1:3" ht="20.100000000000001" customHeight="1">
      <c r="A35" s="15" t="s">
        <v>1226</v>
      </c>
      <c r="B35" s="127" t="s">
        <v>1228</v>
      </c>
      <c r="C35" s="89">
        <v>50</v>
      </c>
    </row>
    <row r="36" spans="1:3" s="128" customFormat="1" ht="20.100000000000001" customHeight="1">
      <c r="A36" s="15" t="s">
        <v>1227</v>
      </c>
      <c r="B36" s="127" t="s">
        <v>1229</v>
      </c>
      <c r="C36" s="89">
        <v>27.7</v>
      </c>
    </row>
    <row r="37" spans="1:3" ht="20.100000000000001" customHeight="1">
      <c r="A37" s="84" t="s">
        <v>466</v>
      </c>
      <c r="B37" s="85" t="s">
        <v>470</v>
      </c>
      <c r="C37" s="89">
        <v>7</v>
      </c>
    </row>
    <row r="38" spans="1:3" ht="20.100000000000001" customHeight="1"/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4"/>
  </sheetPr>
  <dimension ref="A1:H37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1" sqref="B21"/>
    </sheetView>
  </sheetViews>
  <sheetFormatPr defaultRowHeight="15"/>
  <cols>
    <col min="1" max="1" width="20" customWidth="1"/>
    <col min="2" max="2" width="55.7109375" customWidth="1"/>
    <col min="3" max="4" width="10.7109375" customWidth="1"/>
    <col min="6" max="6" width="20.28515625" customWidth="1"/>
    <col min="7" max="7" width="30.42578125" customWidth="1"/>
  </cols>
  <sheetData>
    <row r="1" spans="1:8">
      <c r="A1" s="186" t="s">
        <v>534</v>
      </c>
      <c r="B1" s="195"/>
      <c r="C1" s="196"/>
      <c r="D1" s="196"/>
      <c r="E1" s="16" t="s">
        <v>224</v>
      </c>
    </row>
    <row r="2" spans="1:8">
      <c r="A2" s="197" t="s">
        <v>545</v>
      </c>
      <c r="B2" s="198"/>
      <c r="C2" s="199"/>
      <c r="D2" s="199"/>
    </row>
    <row r="3" spans="1:8" ht="20.100000000000001" customHeight="1">
      <c r="A3" s="82" t="s">
        <v>0</v>
      </c>
      <c r="B3" s="7" t="s">
        <v>1</v>
      </c>
      <c r="C3" s="125">
        <v>753</v>
      </c>
      <c r="D3" s="21"/>
      <c r="F3" s="158"/>
      <c r="G3" s="158"/>
      <c r="H3" s="158"/>
    </row>
    <row r="4" spans="1:8" ht="20.100000000000001" customHeight="1">
      <c r="A4" s="82" t="s">
        <v>2</v>
      </c>
      <c r="B4" s="7" t="s">
        <v>3</v>
      </c>
      <c r="C4" s="125">
        <v>825</v>
      </c>
      <c r="D4" s="37"/>
      <c r="F4" s="158"/>
      <c r="G4" s="158"/>
      <c r="H4" s="158"/>
    </row>
    <row r="5" spans="1:8" ht="20.100000000000001" customHeight="1">
      <c r="A5" s="38" t="s">
        <v>4</v>
      </c>
      <c r="B5" s="44" t="s">
        <v>5</v>
      </c>
      <c r="C5" s="125">
        <v>706</v>
      </c>
      <c r="D5" s="7"/>
      <c r="F5" s="158"/>
      <c r="G5" s="158"/>
      <c r="H5" s="158"/>
    </row>
    <row r="6" spans="1:8" ht="20.100000000000001" customHeight="1">
      <c r="A6" s="15" t="s">
        <v>476</v>
      </c>
      <c r="B6" t="s">
        <v>6</v>
      </c>
      <c r="C6" s="125">
        <v>369</v>
      </c>
      <c r="F6" s="158"/>
      <c r="G6" s="158"/>
      <c r="H6" s="158"/>
    </row>
    <row r="7" spans="1:8" ht="20.100000000000001" customHeight="1">
      <c r="A7" s="15" t="s">
        <v>477</v>
      </c>
      <c r="B7" t="s">
        <v>7</v>
      </c>
      <c r="C7" s="125">
        <v>440</v>
      </c>
      <c r="F7" s="158"/>
      <c r="G7" s="158"/>
      <c r="H7" s="158"/>
    </row>
    <row r="8" spans="1:8" ht="20.100000000000001" customHeight="1">
      <c r="A8" s="15" t="s">
        <v>8</v>
      </c>
      <c r="B8" t="s">
        <v>531</v>
      </c>
      <c r="C8" s="125">
        <v>946</v>
      </c>
      <c r="F8" s="158"/>
      <c r="G8" s="158"/>
      <c r="H8" s="158"/>
    </row>
    <row r="9" spans="1:8" ht="20.100000000000001" customHeight="1">
      <c r="A9" s="15" t="s">
        <v>532</v>
      </c>
      <c r="B9" t="s">
        <v>533</v>
      </c>
      <c r="C9" s="125">
        <v>1323</v>
      </c>
      <c r="F9" s="158"/>
      <c r="G9" s="158"/>
      <c r="H9" s="158"/>
    </row>
    <row r="10" spans="1:8" ht="20.100000000000001" customHeight="1">
      <c r="A10" s="86" t="s">
        <v>542</v>
      </c>
      <c r="B10" s="86"/>
      <c r="C10" s="148"/>
      <c r="D10" s="7" t="s">
        <v>543</v>
      </c>
      <c r="F10" s="112"/>
      <c r="G10" s="112"/>
      <c r="H10" s="112"/>
    </row>
    <row r="11" spans="1:8" ht="20.100000000000001" customHeight="1">
      <c r="A11" s="15" t="s">
        <v>1058</v>
      </c>
      <c r="B11" s="120" t="s">
        <v>236</v>
      </c>
      <c r="C11" s="125">
        <v>1029</v>
      </c>
      <c r="F11" s="158"/>
      <c r="G11" s="158"/>
      <c r="H11" s="158"/>
    </row>
    <row r="12" spans="1:8" ht="20.100000000000001" customHeight="1">
      <c r="A12" s="15" t="s">
        <v>1059</v>
      </c>
      <c r="B12" s="120" t="s">
        <v>237</v>
      </c>
      <c r="C12" s="125">
        <v>1029</v>
      </c>
      <c r="F12" s="158"/>
      <c r="G12" s="158"/>
      <c r="H12" s="158"/>
    </row>
    <row r="13" spans="1:8" ht="20.100000000000001" customHeight="1">
      <c r="A13" s="15" t="s">
        <v>1060</v>
      </c>
      <c r="B13" s="120" t="s">
        <v>238</v>
      </c>
      <c r="C13" s="125">
        <v>1157</v>
      </c>
      <c r="F13" s="158"/>
      <c r="G13" s="158"/>
      <c r="H13" s="158"/>
    </row>
    <row r="14" spans="1:8" ht="20.100000000000001" customHeight="1">
      <c r="A14" s="15" t="s">
        <v>1061</v>
      </c>
      <c r="B14" s="120" t="s">
        <v>239</v>
      </c>
      <c r="C14" s="125">
        <v>1157</v>
      </c>
      <c r="F14" s="158"/>
      <c r="G14" s="158"/>
      <c r="H14" s="158"/>
    </row>
    <row r="15" spans="1:8" ht="20.100000000000001" customHeight="1">
      <c r="A15" s="15" t="s">
        <v>493</v>
      </c>
      <c r="B15" t="s">
        <v>535</v>
      </c>
      <c r="C15" s="125">
        <v>369</v>
      </c>
      <c r="F15" s="158"/>
      <c r="G15" s="158"/>
      <c r="H15" s="158"/>
    </row>
    <row r="16" spans="1:8" ht="20.100000000000001" customHeight="1">
      <c r="A16" s="15" t="s">
        <v>537</v>
      </c>
      <c r="B16" t="s">
        <v>538</v>
      </c>
      <c r="C16" s="125">
        <v>409</v>
      </c>
      <c r="F16" s="158"/>
      <c r="G16" s="158"/>
      <c r="H16" s="158"/>
    </row>
    <row r="17" spans="1:8" ht="20.100000000000001" customHeight="1">
      <c r="A17" s="100" t="s">
        <v>956</v>
      </c>
      <c r="B17" t="s">
        <v>536</v>
      </c>
      <c r="C17" s="125">
        <v>507</v>
      </c>
      <c r="F17" s="158"/>
      <c r="G17" s="158"/>
      <c r="H17" s="158"/>
    </row>
    <row r="18" spans="1:8" ht="20.100000000000001" customHeight="1">
      <c r="A18" s="15" t="s">
        <v>491</v>
      </c>
      <c r="B18" t="s">
        <v>539</v>
      </c>
      <c r="C18" s="125">
        <v>329</v>
      </c>
      <c r="F18" s="158"/>
      <c r="G18" s="158"/>
      <c r="H18" s="158"/>
    </row>
    <row r="19" spans="1:8" ht="20.100000000000001" customHeight="1">
      <c r="A19" s="15" t="s">
        <v>490</v>
      </c>
      <c r="B19" t="s">
        <v>540</v>
      </c>
      <c r="C19" s="125">
        <v>329</v>
      </c>
      <c r="F19" s="158"/>
      <c r="G19" s="158"/>
      <c r="H19" s="158"/>
    </row>
    <row r="20" spans="1:8" ht="20.100000000000001" customHeight="1">
      <c r="A20" s="15" t="s">
        <v>492</v>
      </c>
      <c r="B20" t="s">
        <v>541</v>
      </c>
      <c r="C20" s="125">
        <v>213</v>
      </c>
      <c r="F20" s="158"/>
      <c r="G20" s="158"/>
      <c r="H20" s="158"/>
    </row>
    <row r="21" spans="1:8" ht="20.100000000000001" customHeight="1">
      <c r="A21" s="86" t="s">
        <v>544</v>
      </c>
      <c r="B21" s="87"/>
      <c r="C21" s="149"/>
      <c r="F21" s="112"/>
      <c r="G21" s="112"/>
      <c r="H21" s="112"/>
    </row>
    <row r="22" spans="1:8" ht="20.100000000000001" customHeight="1">
      <c r="A22" s="15" t="s">
        <v>259</v>
      </c>
      <c r="B22" t="s">
        <v>260</v>
      </c>
      <c r="C22" s="146">
        <v>224</v>
      </c>
      <c r="F22" s="131"/>
      <c r="G22" s="131"/>
      <c r="H22" s="131"/>
    </row>
    <row r="23" spans="1:8" ht="20.100000000000001" customHeight="1">
      <c r="A23" s="15" t="s">
        <v>261</v>
      </c>
      <c r="B23" t="s">
        <v>262</v>
      </c>
      <c r="C23" s="146">
        <v>262</v>
      </c>
      <c r="F23" s="131"/>
      <c r="G23" s="131"/>
      <c r="H23" s="131"/>
    </row>
    <row r="24" spans="1:8" ht="20.100000000000001" customHeight="1">
      <c r="A24" s="15" t="s">
        <v>497</v>
      </c>
      <c r="B24" t="s">
        <v>267</v>
      </c>
      <c r="C24" s="125">
        <v>275</v>
      </c>
      <c r="F24" s="158"/>
      <c r="G24" s="158"/>
      <c r="H24" s="158"/>
    </row>
    <row r="25" spans="1:8" ht="20.100000000000001" customHeight="1">
      <c r="A25" s="15" t="s">
        <v>498</v>
      </c>
      <c r="B25" t="s">
        <v>268</v>
      </c>
      <c r="C25" s="125">
        <v>427</v>
      </c>
      <c r="F25" s="158"/>
      <c r="G25" s="158"/>
      <c r="H25" s="158"/>
    </row>
    <row r="26" spans="1:8" ht="19.5" customHeight="1">
      <c r="A26" s="15" t="s">
        <v>568</v>
      </c>
      <c r="B26" t="s">
        <v>569</v>
      </c>
      <c r="C26" s="64">
        <v>190</v>
      </c>
      <c r="F26" s="158"/>
      <c r="G26" s="158"/>
      <c r="H26" s="158"/>
    </row>
    <row r="27" spans="1:8" ht="18" customHeight="1">
      <c r="A27" s="104" t="s">
        <v>494</v>
      </c>
      <c r="B27" s="158" t="s">
        <v>1287</v>
      </c>
      <c r="C27" s="146">
        <v>184</v>
      </c>
      <c r="F27" s="112"/>
      <c r="G27" s="112"/>
      <c r="H27" s="112"/>
    </row>
    <row r="28" spans="1:8" ht="15.75">
      <c r="B28" s="36" t="s">
        <v>595</v>
      </c>
      <c r="F28" s="112"/>
      <c r="G28" s="112"/>
      <c r="H28" s="112"/>
    </row>
    <row r="29" spans="1:8">
      <c r="F29" s="112"/>
      <c r="G29" s="112"/>
      <c r="H29" s="112"/>
    </row>
    <row r="30" spans="1:8">
      <c r="F30" s="112"/>
      <c r="G30" s="112"/>
      <c r="H30" s="112"/>
    </row>
    <row r="31" spans="1:8">
      <c r="F31" s="112"/>
      <c r="G31" s="112"/>
      <c r="H31" s="112"/>
    </row>
    <row r="32" spans="1:8">
      <c r="F32" s="112"/>
      <c r="G32" s="112"/>
      <c r="H32" s="112"/>
    </row>
    <row r="33" spans="6:8">
      <c r="F33" s="112"/>
      <c r="G33" s="112"/>
      <c r="H33" s="112"/>
    </row>
    <row r="34" spans="6:8">
      <c r="F34" s="112"/>
      <c r="G34" s="112"/>
      <c r="H34" s="112"/>
    </row>
    <row r="35" spans="6:8">
      <c r="F35" s="112"/>
      <c r="G35" s="112"/>
      <c r="H35" s="112"/>
    </row>
    <row r="36" spans="6:8">
      <c r="F36" s="112"/>
      <c r="G36" s="112"/>
      <c r="H36" s="112"/>
    </row>
    <row r="37" spans="6:8">
      <c r="F37" s="112"/>
      <c r="G37" s="112"/>
      <c r="H37" s="112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  <hyperlink ref="B28" location="'SYSTEM MICRA'!A1" display="Urządzenia bezprzewodowe w zakładce SYSTEM MICRA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187A1A"/>
  </sheetPr>
  <dimension ref="A1:H24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5" sqref="B25"/>
    </sheetView>
  </sheetViews>
  <sheetFormatPr defaultRowHeight="15"/>
  <cols>
    <col min="1" max="1" width="20" customWidth="1"/>
    <col min="2" max="2" width="84.7109375" customWidth="1"/>
    <col min="3" max="4" width="10.7109375" customWidth="1"/>
    <col min="6" max="6" width="21.42578125" customWidth="1"/>
    <col min="7" max="7" width="19.140625" customWidth="1"/>
  </cols>
  <sheetData>
    <row r="1" spans="1:8" ht="20.100000000000001" customHeight="1">
      <c r="A1" s="186" t="s">
        <v>225</v>
      </c>
      <c r="B1" s="187"/>
      <c r="C1" s="188"/>
      <c r="D1" s="188"/>
      <c r="E1" s="16" t="s">
        <v>224</v>
      </c>
    </row>
    <row r="2" spans="1:8" ht="20.100000000000001" customHeight="1">
      <c r="A2" s="200" t="s">
        <v>567</v>
      </c>
      <c r="B2" s="201"/>
      <c r="C2" s="202"/>
      <c r="D2" s="202"/>
    </row>
    <row r="3" spans="1:8" ht="20.100000000000001" customHeight="1">
      <c r="A3" s="38" t="s">
        <v>546</v>
      </c>
      <c r="B3" s="39" t="s">
        <v>547</v>
      </c>
      <c r="C3" s="125">
        <v>301</v>
      </c>
      <c r="D3" s="46"/>
      <c r="F3" s="158"/>
      <c r="G3" s="158"/>
      <c r="H3" s="158"/>
    </row>
    <row r="4" spans="1:8" ht="20.100000000000001" customHeight="1">
      <c r="A4" s="38" t="s">
        <v>548</v>
      </c>
      <c r="B4" s="39" t="s">
        <v>549</v>
      </c>
      <c r="C4" s="125">
        <v>135</v>
      </c>
      <c r="D4" s="39"/>
      <c r="F4" s="158"/>
      <c r="G4" s="158"/>
      <c r="H4" s="158"/>
    </row>
    <row r="5" spans="1:8" ht="53.25" customHeight="1">
      <c r="A5" s="163" t="s">
        <v>480</v>
      </c>
      <c r="B5" s="117" t="s">
        <v>550</v>
      </c>
      <c r="C5" s="125">
        <v>69</v>
      </c>
      <c r="D5" s="39"/>
      <c r="F5" s="158"/>
      <c r="G5" s="158"/>
      <c r="H5" s="158"/>
    </row>
    <row r="6" spans="1:8" ht="38.25" customHeight="1">
      <c r="A6" s="163" t="s">
        <v>551</v>
      </c>
      <c r="B6" s="164" t="s">
        <v>552</v>
      </c>
      <c r="C6" s="125">
        <v>119</v>
      </c>
      <c r="D6" s="39"/>
      <c r="F6" s="158"/>
      <c r="G6" s="158"/>
      <c r="H6" s="158"/>
    </row>
    <row r="7" spans="1:8" ht="20.100000000000001" customHeight="1">
      <c r="A7" s="38" t="s">
        <v>554</v>
      </c>
      <c r="B7" s="39" t="s">
        <v>553</v>
      </c>
      <c r="C7" s="125">
        <v>99</v>
      </c>
      <c r="D7" s="39"/>
      <c r="F7" s="158"/>
      <c r="G7" s="158"/>
      <c r="H7" s="158"/>
    </row>
    <row r="8" spans="1:8" ht="20.100000000000001" customHeight="1">
      <c r="A8" s="38" t="s">
        <v>556</v>
      </c>
      <c r="B8" s="39" t="s">
        <v>555</v>
      </c>
      <c r="C8" s="125">
        <v>135</v>
      </c>
      <c r="D8" s="39"/>
      <c r="F8" s="158"/>
      <c r="G8" s="158"/>
      <c r="H8" s="158"/>
    </row>
    <row r="9" spans="1:8" ht="20.100000000000001" customHeight="1">
      <c r="A9" s="38" t="s">
        <v>558</v>
      </c>
      <c r="B9" s="39" t="s">
        <v>557</v>
      </c>
      <c r="C9" s="125">
        <v>135</v>
      </c>
      <c r="D9" s="39"/>
      <c r="F9" s="158"/>
      <c r="G9" s="158"/>
      <c r="H9" s="158"/>
    </row>
    <row r="10" spans="1:8" ht="20.100000000000001" customHeight="1">
      <c r="A10" s="163" t="s">
        <v>560</v>
      </c>
      <c r="B10" s="39" t="s">
        <v>559</v>
      </c>
      <c r="C10" s="125">
        <v>160</v>
      </c>
      <c r="D10" s="39"/>
      <c r="F10" s="158"/>
      <c r="G10" s="158"/>
      <c r="H10" s="158"/>
    </row>
    <row r="11" spans="1:8" ht="20.100000000000001" customHeight="1">
      <c r="A11" s="100" t="s">
        <v>951</v>
      </c>
      <c r="B11" s="39" t="s">
        <v>561</v>
      </c>
      <c r="C11" s="64">
        <v>116</v>
      </c>
      <c r="D11" s="39"/>
      <c r="F11" s="158"/>
      <c r="G11" s="158"/>
      <c r="H11" s="158"/>
    </row>
    <row r="12" spans="1:8" ht="20.100000000000001" customHeight="1">
      <c r="A12" s="100" t="s">
        <v>945</v>
      </c>
      <c r="B12" t="s">
        <v>952</v>
      </c>
      <c r="C12" s="64">
        <v>165</v>
      </c>
      <c r="F12" s="158"/>
      <c r="G12" s="158"/>
      <c r="H12" s="158"/>
    </row>
    <row r="13" spans="1:8" ht="20.100000000000001" customHeight="1">
      <c r="A13" s="15" t="s">
        <v>1014</v>
      </c>
      <c r="B13" t="s">
        <v>946</v>
      </c>
      <c r="C13" s="64">
        <v>14</v>
      </c>
      <c r="F13" s="158"/>
      <c r="G13" s="158"/>
      <c r="H13" s="158"/>
    </row>
    <row r="14" spans="1:8">
      <c r="A14" s="104" t="s">
        <v>1016</v>
      </c>
      <c r="B14" s="103" t="s">
        <v>1015</v>
      </c>
      <c r="C14" s="64">
        <v>14</v>
      </c>
      <c r="F14" s="158"/>
      <c r="G14" s="158"/>
      <c r="H14" s="158"/>
    </row>
    <row r="15" spans="1:8" ht="19.5" customHeight="1">
      <c r="A15" s="104" t="s">
        <v>1018</v>
      </c>
      <c r="B15" s="101" t="s">
        <v>1017</v>
      </c>
      <c r="C15" s="64">
        <v>129</v>
      </c>
      <c r="F15" s="158"/>
      <c r="G15" s="158"/>
      <c r="H15" s="158"/>
    </row>
    <row r="16" spans="1:8" ht="18.75" customHeight="1">
      <c r="A16" s="104" t="s">
        <v>1020</v>
      </c>
      <c r="B16" s="101" t="s">
        <v>1019</v>
      </c>
      <c r="C16" s="64">
        <v>129</v>
      </c>
      <c r="F16" s="158"/>
      <c r="G16" s="158"/>
      <c r="H16" s="158"/>
    </row>
    <row r="17" spans="1:8" ht="18.75" customHeight="1">
      <c r="A17" s="100" t="s">
        <v>1026</v>
      </c>
      <c r="B17" s="101" t="s">
        <v>1021</v>
      </c>
      <c r="C17" s="64">
        <v>469</v>
      </c>
      <c r="F17" s="158"/>
      <c r="G17" s="158"/>
      <c r="H17" s="158"/>
    </row>
    <row r="18" spans="1:8">
      <c r="A18" s="100" t="s">
        <v>1027</v>
      </c>
      <c r="B18" s="101" t="s">
        <v>915</v>
      </c>
      <c r="C18" s="64">
        <v>122</v>
      </c>
      <c r="F18" s="158"/>
      <c r="G18" s="158"/>
      <c r="H18" s="158"/>
    </row>
    <row r="19" spans="1:8">
      <c r="F19" s="158"/>
      <c r="G19" s="158"/>
      <c r="H19" s="158"/>
    </row>
    <row r="20" spans="1:8">
      <c r="F20" s="158"/>
      <c r="G20" s="158"/>
      <c r="H20" s="158"/>
    </row>
    <row r="21" spans="1:8">
      <c r="F21" s="158"/>
      <c r="G21" s="158"/>
      <c r="H21" s="158"/>
    </row>
    <row r="22" spans="1:8">
      <c r="F22" s="131"/>
      <c r="G22" s="131"/>
      <c r="H22" s="131"/>
    </row>
    <row r="23" spans="1:8">
      <c r="F23" s="113"/>
      <c r="G23" s="113"/>
      <c r="H23" s="113"/>
    </row>
    <row r="24" spans="1:8">
      <c r="F24" s="113"/>
      <c r="G24" s="113"/>
      <c r="H24" s="113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69D8FF"/>
  </sheetPr>
  <dimension ref="A1:E40"/>
  <sheetViews>
    <sheetView workbookViewId="0">
      <pane xSplit="5" ySplit="1" topLeftCell="F23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31.85546875" customWidth="1"/>
    <col min="2" max="2" width="62" customWidth="1"/>
    <col min="3" max="4" width="10.7109375" customWidth="1"/>
  </cols>
  <sheetData>
    <row r="1" spans="1:5" ht="20.100000000000001" customHeight="1">
      <c r="A1" s="186" t="s">
        <v>977</v>
      </c>
      <c r="B1" s="187"/>
      <c r="C1" s="188"/>
      <c r="D1" s="188"/>
      <c r="E1" s="16" t="s">
        <v>224</v>
      </c>
    </row>
    <row r="2" spans="1:5" ht="20.100000000000001" customHeight="1">
      <c r="A2" s="197" t="s">
        <v>805</v>
      </c>
      <c r="B2" s="198"/>
      <c r="C2" s="199"/>
      <c r="D2" s="199"/>
      <c r="E2" s="10"/>
    </row>
    <row r="3" spans="1:5" ht="20.100000000000001" customHeight="1">
      <c r="A3" s="38" t="s">
        <v>605</v>
      </c>
      <c r="B3" s="44" t="s">
        <v>611</v>
      </c>
      <c r="C3" s="59">
        <v>350</v>
      </c>
      <c r="D3" s="46"/>
      <c r="E3" s="10"/>
    </row>
    <row r="4" spans="1:5" ht="20.100000000000001" customHeight="1">
      <c r="A4" s="15" t="s">
        <v>606</v>
      </c>
      <c r="B4" s="44" t="s">
        <v>612</v>
      </c>
      <c r="C4" s="59">
        <v>620</v>
      </c>
      <c r="D4" s="46"/>
      <c r="E4" s="10"/>
    </row>
    <row r="5" spans="1:5" ht="20.100000000000001" customHeight="1">
      <c r="A5" s="38" t="s">
        <v>607</v>
      </c>
      <c r="B5" s="44" t="s">
        <v>613</v>
      </c>
      <c r="C5" s="59">
        <v>574</v>
      </c>
      <c r="D5" s="45"/>
    </row>
    <row r="6" spans="1:5" ht="20.100000000000001" customHeight="1">
      <c r="A6" s="38" t="s">
        <v>608</v>
      </c>
      <c r="B6" s="44" t="s">
        <v>614</v>
      </c>
      <c r="C6" s="59">
        <v>887</v>
      </c>
      <c r="D6" s="45"/>
    </row>
    <row r="7" spans="1:5" ht="20.100000000000001" customHeight="1">
      <c r="A7" s="38" t="s">
        <v>609</v>
      </c>
      <c r="B7" s="44" t="s">
        <v>615</v>
      </c>
      <c r="C7" s="58">
        <v>668</v>
      </c>
      <c r="D7" s="45"/>
    </row>
    <row r="8" spans="1:5" ht="20.100000000000001" customHeight="1">
      <c r="A8" s="38" t="s">
        <v>610</v>
      </c>
      <c r="B8" s="44" t="s">
        <v>616</v>
      </c>
      <c r="C8" s="59">
        <v>854</v>
      </c>
      <c r="D8" s="45"/>
    </row>
    <row r="9" spans="1:5" ht="20.100000000000001" customHeight="1">
      <c r="A9" s="38" t="s">
        <v>617</v>
      </c>
      <c r="B9" s="44" t="s">
        <v>626</v>
      </c>
      <c r="C9" s="58">
        <v>1218</v>
      </c>
      <c r="D9" s="45"/>
    </row>
    <row r="10" spans="1:5" ht="20.100000000000001" customHeight="1">
      <c r="A10" s="38" t="s">
        <v>618</v>
      </c>
      <c r="B10" s="44" t="s">
        <v>619</v>
      </c>
      <c r="C10" s="58">
        <v>806</v>
      </c>
      <c r="D10" s="45"/>
    </row>
    <row r="11" spans="1:5" ht="20.100000000000001" customHeight="1">
      <c r="A11" s="38" t="s">
        <v>620</v>
      </c>
      <c r="B11" s="44" t="s">
        <v>621</v>
      </c>
      <c r="C11" s="59">
        <v>1382</v>
      </c>
      <c r="D11" s="45"/>
    </row>
    <row r="12" spans="1:5" ht="20.100000000000001" customHeight="1">
      <c r="A12" s="38" t="s">
        <v>622</v>
      </c>
      <c r="B12" s="44" t="s">
        <v>627</v>
      </c>
      <c r="C12" s="59">
        <v>252</v>
      </c>
      <c r="D12" s="45"/>
    </row>
    <row r="13" spans="1:5" ht="20.100000000000001" customHeight="1">
      <c r="A13" s="38" t="s">
        <v>623</v>
      </c>
      <c r="B13" s="44" t="s">
        <v>628</v>
      </c>
      <c r="C13" s="59">
        <v>275</v>
      </c>
      <c r="D13" s="45"/>
    </row>
    <row r="14" spans="1:5" ht="20.100000000000001" customHeight="1">
      <c r="A14" s="38" t="s">
        <v>624</v>
      </c>
      <c r="B14" s="44" t="s">
        <v>629</v>
      </c>
      <c r="C14" s="59">
        <v>412</v>
      </c>
      <c r="D14" s="45"/>
    </row>
    <row r="15" spans="1:5" ht="20.100000000000001" customHeight="1">
      <c r="A15" s="38" t="s">
        <v>625</v>
      </c>
      <c r="B15" s="44" t="s">
        <v>630</v>
      </c>
      <c r="C15" s="59">
        <v>459</v>
      </c>
      <c r="D15" s="45"/>
    </row>
    <row r="16" spans="1:5" ht="20.100000000000001" customHeight="1">
      <c r="A16" s="15" t="s">
        <v>964</v>
      </c>
      <c r="B16" s="44" t="s">
        <v>631</v>
      </c>
      <c r="C16" s="59">
        <v>288</v>
      </c>
      <c r="D16" s="45"/>
    </row>
    <row r="17" spans="1:4" ht="20.100000000000001" customHeight="1">
      <c r="A17" s="49"/>
      <c r="B17" s="50" t="s">
        <v>632</v>
      </c>
      <c r="C17" s="51"/>
      <c r="D17" s="52"/>
    </row>
    <row r="18" spans="1:4" ht="20.100000000000001" customHeight="1">
      <c r="A18" s="38" t="s">
        <v>633</v>
      </c>
      <c r="B18" s="44" t="s">
        <v>634</v>
      </c>
      <c r="C18" s="59">
        <v>136</v>
      </c>
      <c r="D18" s="45"/>
    </row>
    <row r="19" spans="1:4" ht="20.100000000000001" customHeight="1">
      <c r="A19" s="38" t="s">
        <v>635</v>
      </c>
      <c r="B19" s="44" t="s">
        <v>636</v>
      </c>
      <c r="C19" s="59">
        <v>174</v>
      </c>
      <c r="D19" s="45"/>
    </row>
    <row r="20" spans="1:4" ht="20.100000000000001" customHeight="1">
      <c r="A20" s="38" t="s">
        <v>653</v>
      </c>
      <c r="B20" s="44" t="s">
        <v>637</v>
      </c>
      <c r="C20" s="59">
        <v>190</v>
      </c>
      <c r="D20" s="45"/>
    </row>
    <row r="21" spans="1:4" ht="20.100000000000001" customHeight="1">
      <c r="A21" s="38" t="s">
        <v>638</v>
      </c>
      <c r="B21" s="44" t="s">
        <v>639</v>
      </c>
      <c r="C21" s="59">
        <v>25</v>
      </c>
      <c r="D21" s="39"/>
    </row>
    <row r="22" spans="1:4" ht="20.100000000000001" customHeight="1">
      <c r="A22" s="38" t="s">
        <v>640</v>
      </c>
      <c r="B22" s="44" t="s">
        <v>641</v>
      </c>
      <c r="C22" s="59">
        <v>25</v>
      </c>
      <c r="D22" s="39"/>
    </row>
    <row r="23" spans="1:4" ht="20.100000000000001" customHeight="1">
      <c r="A23" s="38" t="s">
        <v>642</v>
      </c>
      <c r="B23" s="44" t="s">
        <v>643</v>
      </c>
      <c r="C23" s="59">
        <v>113</v>
      </c>
      <c r="D23" s="39"/>
    </row>
    <row r="24" spans="1:4" ht="20.100000000000001" customHeight="1">
      <c r="A24" s="38" t="s">
        <v>644</v>
      </c>
      <c r="B24" s="44" t="s">
        <v>645</v>
      </c>
      <c r="C24" s="59">
        <v>789</v>
      </c>
      <c r="D24" s="39"/>
    </row>
    <row r="25" spans="1:4" ht="20.100000000000001" customHeight="1">
      <c r="A25" s="38" t="s">
        <v>646</v>
      </c>
      <c r="B25" s="44" t="s">
        <v>663</v>
      </c>
      <c r="C25" s="59">
        <v>169</v>
      </c>
      <c r="D25" s="39"/>
    </row>
    <row r="26" spans="1:4" ht="20.100000000000001" customHeight="1">
      <c r="A26" s="38" t="s">
        <v>647</v>
      </c>
      <c r="B26" s="44" t="s">
        <v>664</v>
      </c>
      <c r="C26" s="59">
        <v>205</v>
      </c>
      <c r="D26" s="39"/>
    </row>
    <row r="27" spans="1:4" ht="20.100000000000001" customHeight="1">
      <c r="A27" s="38" t="s">
        <v>648</v>
      </c>
      <c r="B27" s="44" t="s">
        <v>649</v>
      </c>
      <c r="C27" s="59">
        <v>577</v>
      </c>
      <c r="D27" s="39"/>
    </row>
    <row r="28" spans="1:4" ht="20.100000000000001" customHeight="1">
      <c r="A28" s="38" t="s">
        <v>650</v>
      </c>
      <c r="B28" s="44" t="s">
        <v>651</v>
      </c>
      <c r="C28" s="59">
        <v>496</v>
      </c>
      <c r="D28" s="39"/>
    </row>
    <row r="29" spans="1:4" ht="20.100000000000001" customHeight="1">
      <c r="A29" s="15" t="s">
        <v>965</v>
      </c>
      <c r="B29" s="44" t="s">
        <v>652</v>
      </c>
      <c r="C29" s="59">
        <v>937</v>
      </c>
      <c r="D29" s="39"/>
    </row>
    <row r="30" spans="1:4" ht="20.100000000000001" customHeight="1">
      <c r="A30" s="38" t="s">
        <v>654</v>
      </c>
      <c r="B30" s="127" t="s">
        <v>1232</v>
      </c>
      <c r="C30" s="59">
        <v>349</v>
      </c>
      <c r="D30" s="39"/>
    </row>
    <row r="31" spans="1:4" ht="20.100000000000001" customHeight="1">
      <c r="A31" s="38" t="s">
        <v>655</v>
      </c>
      <c r="B31" s="44" t="s">
        <v>656</v>
      </c>
      <c r="C31" s="58">
        <v>771</v>
      </c>
      <c r="D31" s="39"/>
    </row>
    <row r="32" spans="1:4" ht="20.100000000000001" customHeight="1">
      <c r="A32" s="38" t="s">
        <v>657</v>
      </c>
      <c r="B32" s="44" t="s">
        <v>658</v>
      </c>
      <c r="C32" s="59">
        <v>56</v>
      </c>
      <c r="D32" s="39"/>
    </row>
    <row r="33" spans="1:4" ht="20.100000000000001" customHeight="1">
      <c r="A33" s="38" t="s">
        <v>659</v>
      </c>
      <c r="B33" s="44" t="s">
        <v>660</v>
      </c>
      <c r="C33" s="59">
        <v>49</v>
      </c>
      <c r="D33" s="39"/>
    </row>
    <row r="34" spans="1:4" ht="20.100000000000001" customHeight="1">
      <c r="A34" s="38" t="s">
        <v>661</v>
      </c>
      <c r="B34" s="44" t="s">
        <v>662</v>
      </c>
      <c r="C34" s="59">
        <v>74</v>
      </c>
      <c r="D34" s="39"/>
    </row>
    <row r="35" spans="1:4" ht="20.100000000000001" customHeight="1">
      <c r="A35" s="53"/>
      <c r="B35" s="50" t="s">
        <v>665</v>
      </c>
      <c r="C35" s="53"/>
      <c r="D35" s="53"/>
    </row>
    <row r="36" spans="1:4" ht="20.100000000000001" customHeight="1">
      <c r="A36" s="15" t="s">
        <v>966</v>
      </c>
      <c r="B36" s="44" t="s">
        <v>669</v>
      </c>
      <c r="C36" s="59">
        <v>346</v>
      </c>
      <c r="D36" s="39"/>
    </row>
    <row r="37" spans="1:4" ht="20.100000000000001" customHeight="1">
      <c r="A37" s="15" t="s">
        <v>1233</v>
      </c>
      <c r="B37" s="44" t="s">
        <v>670</v>
      </c>
      <c r="C37" s="59">
        <v>551</v>
      </c>
      <c r="D37" s="39"/>
    </row>
    <row r="38" spans="1:4" ht="20.100000000000001" customHeight="1">
      <c r="A38" s="38" t="s">
        <v>666</v>
      </c>
      <c r="B38" s="127" t="s">
        <v>1234</v>
      </c>
      <c r="C38" s="59">
        <v>229</v>
      </c>
      <c r="D38" s="39"/>
    </row>
    <row r="39" spans="1:4" ht="20.100000000000001" customHeight="1">
      <c r="A39" s="38" t="s">
        <v>667</v>
      </c>
      <c r="B39" s="44" t="s">
        <v>671</v>
      </c>
      <c r="C39" s="59">
        <v>200</v>
      </c>
      <c r="D39" s="39"/>
    </row>
    <row r="40" spans="1:4" ht="20.100000000000001" customHeight="1">
      <c r="A40" s="38" t="s">
        <v>668</v>
      </c>
      <c r="B40" s="44" t="s">
        <v>672</v>
      </c>
      <c r="C40" s="59">
        <v>190</v>
      </c>
      <c r="D40" s="39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6600"/>
  </sheetPr>
  <dimension ref="A1:E19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" sqref="E1"/>
    </sheetView>
  </sheetViews>
  <sheetFormatPr defaultRowHeight="15"/>
  <cols>
    <col min="1" max="1" width="20" customWidth="1"/>
    <col min="2" max="2" width="63.5703125" customWidth="1"/>
    <col min="3" max="4" width="10.7109375" customWidth="1"/>
  </cols>
  <sheetData>
    <row r="1" spans="1:5">
      <c r="A1" s="203" t="s">
        <v>543</v>
      </c>
      <c r="B1" s="204"/>
      <c r="C1" s="204"/>
      <c r="D1" s="204"/>
      <c r="E1" s="16" t="s">
        <v>224</v>
      </c>
    </row>
    <row r="2" spans="1:5">
      <c r="A2" s="205" t="s">
        <v>579</v>
      </c>
      <c r="B2" s="206"/>
      <c r="C2" s="206"/>
      <c r="D2" s="206"/>
    </row>
    <row r="3" spans="1:5" ht="20.100000000000001" customHeight="1">
      <c r="A3" s="14" t="s">
        <v>571</v>
      </c>
      <c r="B3" s="9" t="s">
        <v>572</v>
      </c>
      <c r="C3" s="54">
        <v>345</v>
      </c>
      <c r="D3" s="11"/>
    </row>
    <row r="4" spans="1:5" ht="20.100000000000001" customHeight="1">
      <c r="A4" s="14" t="s">
        <v>573</v>
      </c>
      <c r="B4" s="9" t="s">
        <v>574</v>
      </c>
      <c r="C4" s="54">
        <v>451.3</v>
      </c>
      <c r="D4" s="12"/>
      <c r="E4" s="10"/>
    </row>
    <row r="5" spans="1:5" ht="20.100000000000001" customHeight="1">
      <c r="A5" s="14" t="s">
        <v>575</v>
      </c>
      <c r="B5" s="9" t="s">
        <v>576</v>
      </c>
      <c r="C5" s="54">
        <v>328.3</v>
      </c>
      <c r="D5" s="8"/>
    </row>
    <row r="6" spans="1:5" ht="20.100000000000001" customHeight="1">
      <c r="A6" s="14" t="s">
        <v>577</v>
      </c>
      <c r="B6" s="9" t="s">
        <v>578</v>
      </c>
      <c r="C6" s="55">
        <v>235.9</v>
      </c>
      <c r="D6" s="3"/>
    </row>
    <row r="7" spans="1:5" ht="20.100000000000001" customHeight="1">
      <c r="A7" s="14" t="s">
        <v>580</v>
      </c>
      <c r="B7" s="9" t="s">
        <v>581</v>
      </c>
      <c r="C7" s="54">
        <v>42.3</v>
      </c>
      <c r="D7" s="13"/>
    </row>
    <row r="8" spans="1:5" ht="20.100000000000001" customHeight="1">
      <c r="A8" s="14" t="s">
        <v>582</v>
      </c>
      <c r="B8" s="9" t="s">
        <v>583</v>
      </c>
      <c r="C8" s="54">
        <v>240</v>
      </c>
      <c r="D8" s="8"/>
    </row>
    <row r="9" spans="1:5" ht="20.100000000000001" customHeight="1">
      <c r="A9" s="14" t="s">
        <v>586</v>
      </c>
      <c r="B9" s="9" t="s">
        <v>584</v>
      </c>
      <c r="C9" s="56">
        <v>62.4</v>
      </c>
      <c r="D9" s="3"/>
    </row>
    <row r="10" spans="1:5" ht="20.100000000000001" customHeight="1">
      <c r="A10" s="14" t="s">
        <v>585</v>
      </c>
      <c r="B10" s="9" t="s">
        <v>584</v>
      </c>
      <c r="C10" s="56">
        <v>67.900000000000006</v>
      </c>
      <c r="D10" s="3"/>
    </row>
    <row r="11" spans="1:5" ht="20.100000000000001" customHeight="1">
      <c r="A11" s="14" t="s">
        <v>587</v>
      </c>
      <c r="B11" s="9" t="s">
        <v>588</v>
      </c>
      <c r="C11" s="56">
        <v>89</v>
      </c>
      <c r="D11" s="3"/>
    </row>
    <row r="12" spans="1:5" ht="20.100000000000001" customHeight="1">
      <c r="A12" s="14" t="s">
        <v>592</v>
      </c>
      <c r="B12" s="9" t="s">
        <v>593</v>
      </c>
      <c r="C12" s="110">
        <v>13.3</v>
      </c>
    </row>
    <row r="13" spans="1:5" ht="20.100000000000001" customHeight="1">
      <c r="A13" s="14" t="s">
        <v>594</v>
      </c>
      <c r="B13" s="9" t="s">
        <v>589</v>
      </c>
      <c r="C13" s="110">
        <v>139.1</v>
      </c>
    </row>
    <row r="14" spans="1:5" ht="20.100000000000001" customHeight="1">
      <c r="A14" s="14" t="s">
        <v>590</v>
      </c>
      <c r="B14" s="9" t="s">
        <v>591</v>
      </c>
      <c r="C14" s="110">
        <v>85</v>
      </c>
    </row>
    <row r="15" spans="1:5" ht="20.100000000000001" customHeight="1">
      <c r="A15" s="14" t="s">
        <v>511</v>
      </c>
      <c r="B15" s="9" t="s">
        <v>597</v>
      </c>
      <c r="C15" s="110">
        <v>89</v>
      </c>
    </row>
    <row r="16" spans="1:5" ht="20.100000000000001" customHeight="1">
      <c r="A16" s="14" t="s">
        <v>596</v>
      </c>
      <c r="B16" s="9" t="s">
        <v>599</v>
      </c>
      <c r="C16" s="110">
        <v>156</v>
      </c>
    </row>
    <row r="17" spans="1:3" ht="20.100000000000001" customHeight="1">
      <c r="A17" s="14" t="s">
        <v>598</v>
      </c>
      <c r="B17" s="9" t="s">
        <v>600</v>
      </c>
      <c r="C17" s="110">
        <v>236</v>
      </c>
    </row>
    <row r="18" spans="1:3" ht="20.100000000000001" customHeight="1">
      <c r="A18" s="14" t="s">
        <v>603</v>
      </c>
      <c r="B18" s="9" t="s">
        <v>604</v>
      </c>
      <c r="C18" s="110">
        <v>113.5</v>
      </c>
    </row>
    <row r="19" spans="1:3" ht="20.100000000000001" customHeight="1">
      <c r="A19" s="14" t="s">
        <v>601</v>
      </c>
      <c r="B19" s="9" t="s">
        <v>602</v>
      </c>
      <c r="C19" s="110">
        <v>33.4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53"/>
  <sheetViews>
    <sheetView workbookViewId="0">
      <pane xSplit="5" ySplit="1" topLeftCell="F29" activePane="bottomRight" state="frozen"/>
      <selection pane="topRight" activeCell="F1" sqref="F1"/>
      <selection pane="bottomLeft" activeCell="A2" sqref="A2"/>
      <selection pane="bottomRight" activeCell="C45" sqref="C45"/>
    </sheetView>
  </sheetViews>
  <sheetFormatPr defaultRowHeight="15"/>
  <cols>
    <col min="1" max="1" width="20" customWidth="1"/>
    <col min="2" max="2" width="96.140625" customWidth="1"/>
    <col min="3" max="4" width="10.7109375" customWidth="1"/>
    <col min="6" max="6" width="12.28515625" customWidth="1"/>
    <col min="7" max="7" width="13.140625" customWidth="1"/>
  </cols>
  <sheetData>
    <row r="1" spans="1:9" ht="20.100000000000001" customHeight="1">
      <c r="A1" s="207" t="s">
        <v>226</v>
      </c>
      <c r="B1" s="187"/>
      <c r="C1" s="187"/>
      <c r="D1" s="187"/>
      <c r="E1" s="16" t="s">
        <v>224</v>
      </c>
    </row>
    <row r="2" spans="1:9" ht="20.100000000000001" customHeight="1">
      <c r="A2" s="208" t="s">
        <v>904</v>
      </c>
      <c r="B2" s="209"/>
      <c r="C2" s="210"/>
      <c r="D2" s="210"/>
    </row>
    <row r="3" spans="1:9" ht="30.75" customHeight="1">
      <c r="A3" s="100" t="s">
        <v>898</v>
      </c>
      <c r="B3" s="170" t="s">
        <v>899</v>
      </c>
      <c r="C3" s="125">
        <v>408</v>
      </c>
      <c r="F3" s="159"/>
      <c r="G3" s="159"/>
      <c r="H3" s="159"/>
      <c r="I3" s="113"/>
    </row>
    <row r="4" spans="1:9" ht="20.100000000000001" customHeight="1">
      <c r="A4" s="100" t="s">
        <v>900</v>
      </c>
      <c r="B4" t="s">
        <v>901</v>
      </c>
      <c r="C4" s="125">
        <v>361</v>
      </c>
      <c r="F4" s="159"/>
      <c r="G4" s="159"/>
      <c r="H4" s="159"/>
      <c r="I4" s="113"/>
    </row>
    <row r="5" spans="1:9" s="122" customFormat="1" ht="20.100000000000001" customHeight="1">
      <c r="A5" s="100" t="s">
        <v>1070</v>
      </c>
      <c r="B5" s="122" t="s">
        <v>1021</v>
      </c>
      <c r="C5" s="125">
        <v>490</v>
      </c>
      <c r="F5" s="159"/>
      <c r="G5" s="159"/>
      <c r="H5" s="159"/>
    </row>
    <row r="6" spans="1:9" ht="20.100000000000001" customHeight="1">
      <c r="A6" s="100" t="s">
        <v>902</v>
      </c>
      <c r="B6" t="s">
        <v>903</v>
      </c>
      <c r="C6" s="125">
        <v>243</v>
      </c>
      <c r="F6" s="159"/>
      <c r="G6" s="159"/>
      <c r="H6" s="159"/>
      <c r="I6" s="113"/>
    </row>
    <row r="7" spans="1:9" ht="20.100000000000001" customHeight="1">
      <c r="A7" s="100" t="s">
        <v>905</v>
      </c>
      <c r="B7" t="s">
        <v>562</v>
      </c>
      <c r="C7" s="125">
        <v>615</v>
      </c>
      <c r="F7" s="159"/>
      <c r="G7" s="159"/>
      <c r="H7" s="159"/>
      <c r="I7" s="113"/>
    </row>
    <row r="8" spans="1:9" ht="20.100000000000001" customHeight="1">
      <c r="A8" s="100" t="s">
        <v>906</v>
      </c>
      <c r="B8" t="s">
        <v>563</v>
      </c>
      <c r="C8" s="125">
        <v>615</v>
      </c>
      <c r="F8" s="159"/>
      <c r="G8" s="159"/>
      <c r="H8" s="159"/>
      <c r="I8" s="113"/>
    </row>
    <row r="9" spans="1:9" ht="20.100000000000001" customHeight="1">
      <c r="A9" s="100" t="s">
        <v>907</v>
      </c>
      <c r="B9" t="s">
        <v>908</v>
      </c>
      <c r="C9" s="125">
        <v>245</v>
      </c>
      <c r="F9" s="159"/>
      <c r="G9" s="159"/>
      <c r="H9" s="159"/>
      <c r="I9" s="113"/>
    </row>
    <row r="10" spans="1:9" ht="20.100000000000001" customHeight="1">
      <c r="A10" s="100" t="s">
        <v>909</v>
      </c>
      <c r="B10" t="s">
        <v>910</v>
      </c>
      <c r="C10" s="125">
        <v>257</v>
      </c>
      <c r="F10" s="159"/>
      <c r="G10" s="159"/>
      <c r="H10" s="159"/>
      <c r="I10" s="113"/>
    </row>
    <row r="11" spans="1:9" ht="20.100000000000001" customHeight="1">
      <c r="A11" s="100" t="s">
        <v>911</v>
      </c>
      <c r="B11" t="s">
        <v>912</v>
      </c>
      <c r="C11" s="125">
        <v>325</v>
      </c>
      <c r="F11" s="159"/>
      <c r="G11" s="159"/>
      <c r="H11" s="159"/>
      <c r="I11" s="113"/>
    </row>
    <row r="12" spans="1:9" ht="20.100000000000001" customHeight="1">
      <c r="A12" s="100" t="s">
        <v>913</v>
      </c>
      <c r="B12" t="s">
        <v>564</v>
      </c>
      <c r="C12" s="125">
        <v>583</v>
      </c>
      <c r="F12" s="159"/>
      <c r="G12" s="159"/>
      <c r="H12" s="159"/>
      <c r="I12" s="113"/>
    </row>
    <row r="13" spans="1:9" ht="20.100000000000001" customHeight="1">
      <c r="A13" s="100" t="s">
        <v>914</v>
      </c>
      <c r="B13" t="s">
        <v>915</v>
      </c>
      <c r="C13" s="125">
        <v>216</v>
      </c>
      <c r="F13" s="159"/>
      <c r="G13" s="159"/>
      <c r="H13" s="159"/>
      <c r="I13" s="113"/>
    </row>
    <row r="14" spans="1:9" ht="20.100000000000001" customHeight="1">
      <c r="A14" s="100" t="s">
        <v>916</v>
      </c>
      <c r="B14" t="s">
        <v>917</v>
      </c>
      <c r="C14" s="125">
        <v>216</v>
      </c>
      <c r="F14" s="159"/>
      <c r="G14" s="159"/>
      <c r="H14" s="159"/>
      <c r="I14" s="113"/>
    </row>
    <row r="15" spans="1:9" ht="20.100000000000001" customHeight="1">
      <c r="A15" s="100" t="s">
        <v>918</v>
      </c>
      <c r="B15" t="s">
        <v>919</v>
      </c>
      <c r="C15" s="125">
        <v>216</v>
      </c>
      <c r="F15" s="159"/>
      <c r="G15" s="159"/>
      <c r="H15" s="159"/>
      <c r="I15" s="113"/>
    </row>
    <row r="16" spans="1:9" s="122" customFormat="1" ht="20.100000000000001" customHeight="1">
      <c r="A16" s="100" t="s">
        <v>1071</v>
      </c>
      <c r="B16" s="122" t="s">
        <v>1072</v>
      </c>
      <c r="C16" s="125">
        <v>229</v>
      </c>
      <c r="F16" s="159"/>
      <c r="G16" s="159"/>
      <c r="H16" s="159"/>
    </row>
    <row r="17" spans="1:9" s="122" customFormat="1" ht="20.100000000000001" customHeight="1">
      <c r="A17" s="100" t="s">
        <v>1073</v>
      </c>
      <c r="B17" s="122" t="s">
        <v>1074</v>
      </c>
      <c r="C17" s="125">
        <v>229</v>
      </c>
      <c r="F17" s="159"/>
      <c r="G17" s="159"/>
      <c r="H17" s="159"/>
    </row>
    <row r="18" spans="1:9" s="122" customFormat="1" ht="20.100000000000001" customHeight="1">
      <c r="A18" s="100" t="s">
        <v>1075</v>
      </c>
      <c r="B18" s="122" t="s">
        <v>1076</v>
      </c>
      <c r="C18" s="125">
        <v>229</v>
      </c>
      <c r="F18" s="159"/>
      <c r="G18" s="159"/>
      <c r="H18" s="159"/>
    </row>
    <row r="19" spans="1:9" ht="20.100000000000001" customHeight="1">
      <c r="A19" s="100" t="s">
        <v>920</v>
      </c>
      <c r="B19" t="s">
        <v>555</v>
      </c>
      <c r="C19" s="125">
        <v>258</v>
      </c>
      <c r="F19" s="159"/>
      <c r="G19" s="159"/>
      <c r="H19" s="159"/>
      <c r="I19" s="113"/>
    </row>
    <row r="20" spans="1:9" ht="20.100000000000001" customHeight="1">
      <c r="A20" s="100" t="s">
        <v>921</v>
      </c>
      <c r="B20" t="s">
        <v>557</v>
      </c>
      <c r="C20" s="125">
        <v>258</v>
      </c>
      <c r="F20" s="159"/>
      <c r="G20" s="159"/>
      <c r="H20" s="159"/>
      <c r="I20" s="113"/>
    </row>
    <row r="21" spans="1:9" ht="20.100000000000001" customHeight="1">
      <c r="A21" s="100" t="s">
        <v>922</v>
      </c>
      <c r="B21" t="s">
        <v>923</v>
      </c>
      <c r="C21" s="125">
        <v>258</v>
      </c>
      <c r="F21" s="159"/>
      <c r="G21" s="159"/>
      <c r="H21" s="159"/>
      <c r="I21" s="113"/>
    </row>
    <row r="22" spans="1:9" ht="20.100000000000001" customHeight="1">
      <c r="A22" s="100" t="s">
        <v>924</v>
      </c>
      <c r="B22" t="s">
        <v>559</v>
      </c>
      <c r="C22" s="125">
        <v>275</v>
      </c>
      <c r="F22" s="159"/>
      <c r="G22" s="159"/>
      <c r="H22" s="159"/>
      <c r="I22" s="113"/>
    </row>
    <row r="23" spans="1:9" ht="20.100000000000001" customHeight="1">
      <c r="A23" s="100" t="s">
        <v>925</v>
      </c>
      <c r="B23" t="s">
        <v>926</v>
      </c>
      <c r="C23" s="125">
        <v>275</v>
      </c>
      <c r="F23" s="159"/>
      <c r="G23" s="159"/>
      <c r="H23" s="159"/>
      <c r="I23" s="113"/>
    </row>
    <row r="24" spans="1:9" s="122" customFormat="1" ht="20.100000000000001" customHeight="1">
      <c r="A24" s="100" t="s">
        <v>1077</v>
      </c>
      <c r="B24" s="122" t="s">
        <v>1078</v>
      </c>
      <c r="C24" s="125">
        <v>350</v>
      </c>
      <c r="F24" s="159"/>
      <c r="G24" s="159"/>
      <c r="H24" s="159"/>
    </row>
    <row r="25" spans="1:9" s="177" customFormat="1" ht="20.100000000000001" customHeight="1">
      <c r="A25" s="100" t="s">
        <v>1339</v>
      </c>
      <c r="B25" s="177" t="s">
        <v>1340</v>
      </c>
      <c r="C25" s="124">
        <v>210</v>
      </c>
    </row>
    <row r="26" spans="1:9" s="177" customFormat="1" ht="20.100000000000001" customHeight="1">
      <c r="A26" s="100" t="s">
        <v>1342</v>
      </c>
      <c r="B26" s="177" t="s">
        <v>1343</v>
      </c>
      <c r="C26" s="124">
        <v>160</v>
      </c>
    </row>
    <row r="27" spans="1:9" s="122" customFormat="1" ht="20.100000000000001" customHeight="1">
      <c r="A27" s="100" t="s">
        <v>1079</v>
      </c>
      <c r="B27" s="122" t="s">
        <v>1080</v>
      </c>
      <c r="C27" s="125">
        <v>209</v>
      </c>
      <c r="F27" s="159"/>
      <c r="G27" s="159"/>
      <c r="H27" s="159"/>
    </row>
    <row r="28" spans="1:9" s="177" customFormat="1" ht="20.100000000000001" customHeight="1">
      <c r="A28" s="100" t="s">
        <v>1341</v>
      </c>
      <c r="B28" s="177" t="s">
        <v>928</v>
      </c>
      <c r="C28" s="124">
        <v>168</v>
      </c>
    </row>
    <row r="29" spans="1:9" ht="20.100000000000001" customHeight="1">
      <c r="A29" s="100" t="s">
        <v>927</v>
      </c>
      <c r="B29" t="s">
        <v>928</v>
      </c>
      <c r="C29" s="125">
        <v>168</v>
      </c>
      <c r="F29" s="159"/>
      <c r="G29" s="159"/>
      <c r="H29" s="159"/>
      <c r="I29" s="113"/>
    </row>
    <row r="30" spans="1:9" s="177" customFormat="1" ht="20.100000000000001" customHeight="1">
      <c r="A30" s="104" t="s">
        <v>1344</v>
      </c>
      <c r="B30" s="177" t="s">
        <v>1345</v>
      </c>
      <c r="C30" s="124">
        <v>198</v>
      </c>
    </row>
    <row r="31" spans="1:9" s="177" customFormat="1" ht="20.100000000000001" customHeight="1">
      <c r="A31" s="100" t="s">
        <v>1346</v>
      </c>
      <c r="B31" s="177" t="s">
        <v>1345</v>
      </c>
      <c r="C31" s="124">
        <v>298</v>
      </c>
    </row>
    <row r="32" spans="1:9" ht="20.100000000000001" customHeight="1">
      <c r="A32" s="100" t="s">
        <v>929</v>
      </c>
      <c r="B32" t="s">
        <v>930</v>
      </c>
      <c r="C32" s="125">
        <v>185</v>
      </c>
      <c r="F32" s="159"/>
      <c r="G32" s="159"/>
      <c r="H32" s="159"/>
      <c r="I32" s="113"/>
    </row>
    <row r="33" spans="1:9" s="122" customFormat="1" ht="20.100000000000001" customHeight="1">
      <c r="A33" s="100" t="s">
        <v>1081</v>
      </c>
      <c r="B33" s="122" t="s">
        <v>1082</v>
      </c>
      <c r="C33" s="125">
        <v>250</v>
      </c>
      <c r="F33" s="159"/>
      <c r="G33" s="159"/>
      <c r="H33" s="159"/>
    </row>
    <row r="34" spans="1:9" s="122" customFormat="1" ht="20.100000000000001" customHeight="1">
      <c r="A34" s="100" t="s">
        <v>1083</v>
      </c>
      <c r="B34" s="122" t="s">
        <v>1084</v>
      </c>
      <c r="C34" s="125">
        <v>250</v>
      </c>
      <c r="F34" s="159"/>
      <c r="G34" s="159"/>
      <c r="H34" s="159"/>
    </row>
    <row r="35" spans="1:9" ht="20.100000000000001" customHeight="1">
      <c r="A35" s="100" t="s">
        <v>931</v>
      </c>
      <c r="B35" t="s">
        <v>932</v>
      </c>
      <c r="C35" s="125">
        <v>442</v>
      </c>
      <c r="F35" s="159"/>
      <c r="G35" s="159"/>
      <c r="H35" s="159"/>
      <c r="I35" s="113"/>
    </row>
    <row r="36" spans="1:9" ht="20.100000000000001" customHeight="1">
      <c r="A36" s="100" t="s">
        <v>933</v>
      </c>
      <c r="B36" t="s">
        <v>934</v>
      </c>
      <c r="C36" s="125">
        <v>249</v>
      </c>
      <c r="F36" s="132"/>
      <c r="G36" s="132"/>
      <c r="H36" s="132"/>
      <c r="I36" s="113"/>
    </row>
    <row r="37" spans="1:9" ht="20.100000000000001" customHeight="1">
      <c r="A37" s="100" t="s">
        <v>935</v>
      </c>
      <c r="B37" t="s">
        <v>936</v>
      </c>
      <c r="C37" s="125">
        <v>19</v>
      </c>
      <c r="F37" s="159"/>
      <c r="G37" s="159"/>
      <c r="H37" s="159"/>
      <c r="I37" s="113"/>
    </row>
    <row r="38" spans="1:9" ht="20.100000000000001" customHeight="1">
      <c r="A38" s="100" t="s">
        <v>937</v>
      </c>
      <c r="B38" t="s">
        <v>938</v>
      </c>
      <c r="C38" s="125">
        <v>19</v>
      </c>
      <c r="F38" s="159"/>
      <c r="G38" s="159"/>
      <c r="H38" s="159"/>
      <c r="I38" s="113"/>
    </row>
    <row r="39" spans="1:9" ht="20.100000000000001" customHeight="1">
      <c r="A39" s="100" t="s">
        <v>939</v>
      </c>
      <c r="B39" t="s">
        <v>940</v>
      </c>
      <c r="C39" s="125">
        <v>18</v>
      </c>
      <c r="F39" s="132"/>
      <c r="G39" s="132"/>
      <c r="H39" s="132"/>
      <c r="I39" s="113"/>
    </row>
    <row r="40" spans="1:9" ht="20.100000000000001" customHeight="1">
      <c r="A40" s="100" t="s">
        <v>941</v>
      </c>
      <c r="B40" t="s">
        <v>942</v>
      </c>
      <c r="C40" s="125">
        <v>18</v>
      </c>
      <c r="F40" s="132"/>
      <c r="G40" s="132"/>
      <c r="H40" s="132"/>
      <c r="I40" s="113"/>
    </row>
    <row r="41" spans="1:9" ht="20.100000000000001" customHeight="1">
      <c r="A41" s="100" t="s">
        <v>943</v>
      </c>
      <c r="B41" t="s">
        <v>944</v>
      </c>
      <c r="C41" s="125">
        <v>18</v>
      </c>
      <c r="F41" s="132"/>
      <c r="G41" s="132"/>
      <c r="H41" s="132"/>
      <c r="I41" s="113"/>
    </row>
    <row r="42" spans="1:9" ht="20.100000000000001" customHeight="1">
      <c r="A42" s="100" t="s">
        <v>945</v>
      </c>
      <c r="B42" t="s">
        <v>946</v>
      </c>
      <c r="C42" s="125">
        <v>14</v>
      </c>
      <c r="F42" s="132"/>
      <c r="G42" s="132"/>
      <c r="H42" s="132"/>
      <c r="I42" s="113"/>
    </row>
    <row r="43" spans="1:9" ht="20.100000000000001" customHeight="1">
      <c r="A43" s="100" t="s">
        <v>947</v>
      </c>
      <c r="B43" t="s">
        <v>948</v>
      </c>
      <c r="C43" s="125">
        <v>16</v>
      </c>
      <c r="F43" s="132"/>
      <c r="G43" s="132"/>
      <c r="H43" s="132"/>
      <c r="I43" s="113"/>
    </row>
    <row r="44" spans="1:9" ht="20.100000000000001" customHeight="1">
      <c r="A44" s="100" t="s">
        <v>949</v>
      </c>
      <c r="B44" t="s">
        <v>950</v>
      </c>
      <c r="C44" s="125">
        <v>25</v>
      </c>
      <c r="F44" s="132"/>
      <c r="G44" s="132"/>
      <c r="H44" s="132"/>
      <c r="I44" s="113"/>
    </row>
    <row r="45" spans="1:9" ht="20.100000000000001" customHeight="1">
      <c r="A45" s="15" t="s">
        <v>1014</v>
      </c>
      <c r="B45" s="103" t="s">
        <v>1015</v>
      </c>
      <c r="C45" s="59">
        <v>14</v>
      </c>
      <c r="F45" s="113"/>
      <c r="G45" s="113"/>
      <c r="H45" s="113"/>
      <c r="I45" s="113"/>
    </row>
    <row r="46" spans="1:9" ht="20.100000000000001" customHeight="1">
      <c r="A46" s="38"/>
      <c r="B46" s="39"/>
      <c r="C46" s="40"/>
      <c r="F46" s="113"/>
      <c r="G46" s="113"/>
      <c r="H46" s="113"/>
      <c r="I46" s="113"/>
    </row>
    <row r="47" spans="1:9" ht="20.100000000000001" customHeight="1">
      <c r="A47" s="38"/>
      <c r="B47" s="39"/>
      <c r="C47" s="40"/>
      <c r="D47" s="39"/>
    </row>
    <row r="48" spans="1:9" ht="20.100000000000001" customHeight="1">
      <c r="A48" s="38"/>
      <c r="B48" s="39"/>
      <c r="C48" s="40"/>
      <c r="D48" s="39"/>
    </row>
    <row r="49" spans="1:4" ht="20.100000000000001" customHeight="1">
      <c r="A49" s="38"/>
      <c r="B49" s="39"/>
      <c r="C49" s="40"/>
      <c r="D49" s="39"/>
    </row>
    <row r="50" spans="1:4" ht="20.100000000000001" customHeight="1">
      <c r="A50" s="38"/>
      <c r="B50" s="39"/>
      <c r="C50" s="40"/>
      <c r="D50" s="39"/>
    </row>
    <row r="51" spans="1:4" ht="20.100000000000001" customHeight="1">
      <c r="A51" s="38"/>
      <c r="B51" s="39"/>
      <c r="C51" s="40"/>
      <c r="D51" s="39"/>
    </row>
    <row r="52" spans="1:4" ht="20.100000000000001" customHeight="1">
      <c r="A52" s="38"/>
      <c r="B52" s="39"/>
      <c r="C52" s="40"/>
      <c r="D52" s="39"/>
    </row>
    <row r="53" spans="1:4" ht="20.100000000000001" customHeight="1">
      <c r="A53" s="38"/>
      <c r="B53" s="39"/>
      <c r="C53" s="40"/>
      <c r="D53" s="39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I24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5" sqref="A5"/>
    </sheetView>
  </sheetViews>
  <sheetFormatPr defaultRowHeight="15"/>
  <cols>
    <col min="1" max="1" width="17" customWidth="1"/>
    <col min="2" max="2" width="80.42578125" customWidth="1"/>
    <col min="3" max="4" width="10.7109375" customWidth="1"/>
    <col min="6" max="6" width="12.140625" customWidth="1"/>
    <col min="7" max="7" width="18.140625" customWidth="1"/>
  </cols>
  <sheetData>
    <row r="1" spans="1:8" ht="20.100000000000001" customHeight="1">
      <c r="A1" s="211"/>
      <c r="B1" s="212"/>
      <c r="C1" s="213"/>
      <c r="D1" s="213"/>
      <c r="E1" s="16" t="s">
        <v>224</v>
      </c>
    </row>
    <row r="2" spans="1:8" ht="20.100000000000001" customHeight="1">
      <c r="A2" s="214" t="s">
        <v>446</v>
      </c>
      <c r="B2" s="215"/>
      <c r="C2" s="216"/>
      <c r="D2" s="216"/>
    </row>
    <row r="3" spans="1:8" ht="20.100000000000001" customHeight="1">
      <c r="A3" s="22" t="s">
        <v>447</v>
      </c>
      <c r="B3" s="20" t="s">
        <v>448</v>
      </c>
      <c r="C3" s="125">
        <v>376</v>
      </c>
      <c r="D3" s="21"/>
      <c r="F3" s="159"/>
      <c r="G3" s="159"/>
      <c r="H3" s="159"/>
    </row>
    <row r="4" spans="1:8" ht="20.100000000000001" customHeight="1">
      <c r="A4" s="100" t="s">
        <v>989</v>
      </c>
      <c r="B4" t="s">
        <v>990</v>
      </c>
      <c r="C4" s="125">
        <v>605</v>
      </c>
      <c r="D4" s="21"/>
      <c r="F4" s="159"/>
      <c r="G4" s="159"/>
      <c r="H4" s="159"/>
    </row>
    <row r="5" spans="1:8" s="105" customFormat="1" ht="20.100000000000001" customHeight="1">
      <c r="A5" s="100" t="s">
        <v>1028</v>
      </c>
      <c r="B5" s="101" t="s">
        <v>1029</v>
      </c>
      <c r="C5" s="125">
        <v>198</v>
      </c>
      <c r="D5" s="21"/>
      <c r="F5" s="159"/>
      <c r="G5" s="159"/>
      <c r="H5" s="159"/>
    </row>
    <row r="6" spans="1:8" ht="20.100000000000001" customHeight="1">
      <c r="A6" s="100" t="s">
        <v>991</v>
      </c>
      <c r="B6" t="s">
        <v>992</v>
      </c>
      <c r="C6" s="125">
        <v>569</v>
      </c>
      <c r="D6" s="21"/>
      <c r="F6" s="132"/>
      <c r="G6" s="132"/>
      <c r="H6" s="132"/>
    </row>
    <row r="7" spans="1:8" s="105" customFormat="1" ht="20.100000000000001" customHeight="1">
      <c r="A7" s="100" t="s">
        <v>1030</v>
      </c>
      <c r="B7" s="101" t="s">
        <v>1031</v>
      </c>
      <c r="C7" s="64">
        <v>679</v>
      </c>
      <c r="D7" s="21"/>
      <c r="F7" s="132"/>
      <c r="G7" s="132"/>
      <c r="H7" s="132"/>
    </row>
    <row r="8" spans="1:8" ht="20.100000000000001" customHeight="1">
      <c r="A8" s="22" t="s">
        <v>449</v>
      </c>
      <c r="B8" s="20" t="s">
        <v>450</v>
      </c>
      <c r="C8" s="64">
        <v>395</v>
      </c>
      <c r="D8" s="20"/>
      <c r="F8" s="132"/>
      <c r="G8" s="132"/>
      <c r="H8" s="132"/>
    </row>
    <row r="9" spans="1:8" ht="20.100000000000001" customHeight="1">
      <c r="A9" s="97" t="s">
        <v>982</v>
      </c>
      <c r="B9" t="s">
        <v>983</v>
      </c>
      <c r="C9" s="64">
        <v>506</v>
      </c>
      <c r="D9" s="20"/>
      <c r="F9" s="132"/>
      <c r="G9" s="132"/>
      <c r="H9" s="132"/>
    </row>
    <row r="10" spans="1:8" ht="38.25" customHeight="1">
      <c r="A10" s="100" t="s">
        <v>1033</v>
      </c>
      <c r="B10" s="115" t="s">
        <v>1035</v>
      </c>
      <c r="C10" s="125">
        <v>31</v>
      </c>
      <c r="D10" s="20"/>
      <c r="F10" s="159"/>
      <c r="G10" s="159"/>
      <c r="H10" s="159"/>
    </row>
    <row r="11" spans="1:8" ht="37.5" customHeight="1">
      <c r="A11" s="100" t="s">
        <v>1034</v>
      </c>
      <c r="B11" s="115" t="s">
        <v>1036</v>
      </c>
      <c r="C11" s="125">
        <v>31</v>
      </c>
      <c r="D11" s="20"/>
      <c r="F11" s="159"/>
      <c r="G11" s="159"/>
      <c r="H11" s="159"/>
    </row>
    <row r="12" spans="1:8" ht="20.100000000000001" customHeight="1">
      <c r="A12" s="22" t="s">
        <v>516</v>
      </c>
      <c r="B12" s="20" t="s">
        <v>517</v>
      </c>
      <c r="C12" s="125">
        <v>71</v>
      </c>
      <c r="D12" s="20"/>
      <c r="F12" s="159"/>
      <c r="G12" s="159"/>
      <c r="H12" s="159"/>
    </row>
    <row r="13" spans="1:8" ht="37.5" customHeight="1">
      <c r="A13" s="22" t="s">
        <v>518</v>
      </c>
      <c r="B13" s="116" t="s">
        <v>519</v>
      </c>
      <c r="C13" s="64">
        <v>52</v>
      </c>
      <c r="D13" s="20"/>
      <c r="F13" s="159"/>
      <c r="G13" s="159"/>
      <c r="H13" s="159"/>
    </row>
    <row r="14" spans="1:8" ht="20.100000000000001" customHeight="1">
      <c r="A14" s="24" t="s">
        <v>451</v>
      </c>
      <c r="B14" s="25" t="s">
        <v>453</v>
      </c>
      <c r="C14" s="58">
        <v>302.10000000000002</v>
      </c>
      <c r="D14" s="20"/>
      <c r="F14" s="159"/>
      <c r="G14" s="159"/>
      <c r="H14" s="159"/>
    </row>
    <row r="15" spans="1:8" ht="20.100000000000001" customHeight="1">
      <c r="A15" s="24" t="s">
        <v>452</v>
      </c>
      <c r="B15" s="25" t="s">
        <v>454</v>
      </c>
      <c r="C15" s="58">
        <v>153</v>
      </c>
      <c r="D15" s="20"/>
      <c r="F15" s="132"/>
      <c r="G15" s="132"/>
      <c r="H15" s="132"/>
    </row>
    <row r="16" spans="1:8" ht="20.100000000000001" customHeight="1">
      <c r="D16" s="20"/>
      <c r="F16" s="132"/>
      <c r="G16" s="132"/>
      <c r="H16" s="132"/>
    </row>
    <row r="17" spans="4:9" ht="20.100000000000001" customHeight="1">
      <c r="D17" s="20"/>
      <c r="F17" s="132"/>
      <c r="G17" s="132"/>
      <c r="H17" s="132"/>
    </row>
    <row r="18" spans="4:9" ht="20.100000000000001" customHeight="1">
      <c r="D18" s="20"/>
      <c r="F18" s="132"/>
      <c r="G18" s="132"/>
      <c r="H18" s="132"/>
    </row>
    <row r="19" spans="4:9" ht="20.100000000000001" customHeight="1">
      <c r="D19" s="20"/>
    </row>
    <row r="20" spans="4:9" ht="20.100000000000001" customHeight="1">
      <c r="D20" s="20"/>
    </row>
    <row r="23" spans="4:9">
      <c r="G23" s="98"/>
      <c r="H23" s="98"/>
      <c r="I23" s="98"/>
    </row>
    <row r="24" spans="4:9">
      <c r="G24" s="98"/>
      <c r="H24" s="98"/>
      <c r="I24" s="98"/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honeticPr fontId="17" type="noConversion"/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31</vt:i4>
      </vt:variant>
    </vt:vector>
  </HeadingPairs>
  <TitlesOfParts>
    <vt:vector size="31" baseType="lpstr">
      <vt:lpstr>Spis treści</vt:lpstr>
      <vt:lpstr>SYSTEM INTEGRA</vt:lpstr>
      <vt:lpstr>SYSTEM PERFECTA</vt:lpstr>
      <vt:lpstr>SYSTEM VERSA</vt:lpstr>
      <vt:lpstr>SYSTEM MICRA</vt:lpstr>
      <vt:lpstr>CENTRALE INIM</vt:lpstr>
      <vt:lpstr>URZĄDZENIA ELMES</vt:lpstr>
      <vt:lpstr>SATEL ABAX 2</vt:lpstr>
      <vt:lpstr>POWIADOMIENIA</vt:lpstr>
      <vt:lpstr>OBUDOWY</vt:lpstr>
      <vt:lpstr>AKUMULATORY</vt:lpstr>
      <vt:lpstr>CZUJKI STŁUCZENIA SZKŁA.</vt:lpstr>
      <vt:lpstr>UCHWYTY DO CZUJEK.</vt:lpstr>
      <vt:lpstr>CZUJNIKI MAGNETYCZNE</vt:lpstr>
      <vt:lpstr>DETEKTORY GAZU I DYMU.</vt:lpstr>
      <vt:lpstr>CZUJKI WSTRZĄSU, ZALANIA,TEMP.</vt:lpstr>
      <vt:lpstr>CZUJKI PIR WEWNĘTRZNE</vt:lpstr>
      <vt:lpstr>BARIERY i CZUJKI ZEWN.</vt:lpstr>
      <vt:lpstr>CZUJKI DUALNE</vt:lpstr>
      <vt:lpstr>SYGNALIZATORY ZEWNĘTRZNE</vt:lpstr>
      <vt:lpstr>SYGNALIZATORY WEWNĘTRZNE</vt:lpstr>
      <vt:lpstr>ZASILACZE</vt:lpstr>
      <vt:lpstr>STEROWNIKI SATEL</vt:lpstr>
      <vt:lpstr>STEROWNIKI ELMES</vt:lpstr>
      <vt:lpstr>STEROWNIKI GORKE</vt:lpstr>
      <vt:lpstr>STEROWNIKI PROXIMA</vt:lpstr>
      <vt:lpstr>PRZEWODY</vt:lpstr>
      <vt:lpstr>LISTWY, RURY, OSPRZĘT</vt:lpstr>
      <vt:lpstr>KOŁKI, TAŚMY,WKRĘTY</vt:lpstr>
      <vt:lpstr>ZWORY, ZACZEPY, DOMOFONY</vt:lpstr>
      <vt:lpstr>Arkusz1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AAT</dc:creator>
  <dc:description>Test document for Office 2007 XLSX, generated using PHP classes.</dc:description>
  <cp:lastModifiedBy>krzysztofj</cp:lastModifiedBy>
  <cp:lastPrinted>2024-06-03T09:41:39Z</cp:lastPrinted>
  <dcterms:created xsi:type="dcterms:W3CDTF">2018-12-12T15:46:39Z</dcterms:created>
  <dcterms:modified xsi:type="dcterms:W3CDTF">2026-01-22T12:52:10Z</dcterms:modified>
</cp:coreProperties>
</file>